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<sst xmlns="http://schemas.openxmlformats.org/spreadsheetml/2006/main" count="494" uniqueCount="356">
  <si>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</si>
  <si>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</si>
  <si>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</si>
  <si>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</si>
  <si>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</si>
  <si>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</si>
  <si>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</si>
  <si>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</si>
  <si>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</si>
  <si>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</si>
  <si>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</si>
  <si>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</si>
  <si>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</si>
  <si>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</si>
  <si>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</si>
  <si>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</si>
  <si>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</si>
  <si>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</si>
  <si>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</si>
  <si>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</si>
  <si>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</si>
  <si>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</si>
  <si>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</si>
  <si>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</si>
  <si>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</si>
  <si>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</si>
  <si>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</si>
  <si>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</si>
  <si>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</si>
  <si>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</si>
  <si>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</si>
  <si>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</si>
  <si>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</si>
  <si>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</si>
  <si>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</si>
  <si>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</si>
  <si>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</si>
  <si>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</si>
  <si>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</si>
  <si>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</si>
  <si>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</si>
  <si>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</si>
  <si>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</si>
  <si>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</si>
  <si>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</si>
  <si>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</si>
  <si>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</si>
  <si>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</si>
  <si>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</si>
  <si>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</si>
  <si>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</si>
  <si>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</si>
  <si>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</si>
  <si>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</si>
  <si>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</si>
  <si>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</si>
  <si>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</si>
  <si>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</si>
  <si>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</si>
  <si>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</si>
  <si>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</si>
  <si>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</si>
  <si>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</si>
  <si>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</si>
  <si>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</si>
  <si>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</si>
  <si>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</si>
  <si>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</si>
  <si>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</si>
  <si>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</si>
  <si>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</si>
  <si>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</si>
  <si>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</si>
  <si>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</si>
  <si>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</si>
  <si>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</si>
  <si>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</si>
  <si>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</si>
  <si>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</si>
  <si>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</si>
  <si>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</si>
  <si>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</si>
  <si>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</si>
  <si>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</si>
  <si>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</si>
  <si>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</si>
  <si>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</si>
  <si>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</si>
  <si>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</si>
  <si>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</si>
  <si>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</si>
  <si>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</si>
  <si>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</si>
  <si>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</si>
  <si>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</si>
  <si>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</si>
  <si>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</si>
  <si>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</si>
  <si>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</si>
  <si>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</si>
  <si>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</si>
  <si>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</si>
  <si>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</si>
  <si>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</si>
  <si>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</si>
  <si>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</si>
  <si>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</si>
  <si>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</si>
  <si>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</si>
  <si>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</si>
  <si>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</si>
  <si>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</si>
  <si>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</si>
  <si>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</si>
  <si>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</si>
  <si>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</si>
  <si>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</si>
  <si>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</si>
  <si>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</si>
  <si>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</si>
  <si>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</si>
  <si>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</si>
  <si>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</si>
  <si>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</si>
  <si>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</si>
  <si>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</si>
  <si>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</si>
  <si>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</si>
  <si>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</si>
  <si>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</si>
  <si>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</si>
  <si>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</si>
  <si>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</si>
  <si>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</si>
  <si>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</si>
  <si>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</si>
  <si>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</si>
  <si>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</si>
  <si>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</si>
  <si>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</si>
  <si>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</si>
  <si>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</si>
  <si>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</si>
  <si>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</si>
  <si>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</si>
  <si>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</si>
  <si>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</si>
  <si>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</si>
  <si>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</si>
  <si>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</si>
  <si>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</si>
  <si>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</si>
  <si>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</si>
  <si>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</si>
  <si>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</si>
  <si>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</si>
  <si>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</si>
  <si>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</si>
  <si>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</si>
  <si>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</si>
  <si>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</si>
  <si>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</si>
  <si>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</si>
  <si>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</si>
  <si>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</si>
  <si>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</si>
  <si>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</si>
  <si>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</si>
  <si>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</si>
  <si>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</si>
  <si>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</si>
  <si>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</si>
  <si>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</si>
  <si>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</si>
  <si>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</si>
  <si>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</si>
  <si>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</si>
  <si>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</si>
  <si>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</si>
  <si>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</si>
  <si>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</si>
  <si>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</si>
  <si>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</si>
  <si>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</si>
  <si>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</si>
  <si>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</si>
  <si>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</si>
  <si>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</si>
  <si>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</si>
  <si>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</si>
  <si>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</si>
  <si>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</si>
  <si>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</si>
  <si>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</si>
  <si>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</si>
  <si>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</si>
  <si>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</si>
  <si>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</si>
  <si>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</si>
  <si>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</si>
  <si>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</si>
  <si>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</si>
  <si>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</si>
  <si>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</si>
  <si>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</si>
  <si>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</si>
  <si>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</si>
  <si>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</si>
  <si>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</si>
  <si>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</si>
  <si>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</si>
  <si>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</si>
  <si>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</si>
  <si>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</si>
  <si>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</si>
  <si>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</si>
  <si>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</si>
  <si>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</si>
  <si>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</si>
  <si>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</si>
  <si>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</si>
  <si>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</si>
  <si>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</si>
  <si>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</si>
  <si>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</si>
  <si>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</si>
  <si>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</si>
  <si>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</si>
  <si>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</si>
  <si>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</si>
  <si>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</si>
  <si>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</si>
  <si>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</si>
  <si>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</si>
  <si>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</si>
  <si>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</si>
  <si>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</si>
  <si>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</si>
  <si>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</si>
  <si>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</si>
  <si>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</si>
  <si>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</si>
  <si>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</si>
  <si>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</si>
  <si>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</si>
  <si>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</si>
  <si>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</si>
  <si>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</si>
  <si>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</si>
  <si>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</si>
  <si>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</si>
  <si>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</si>
  <si>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</si>
  <si>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</si>
  <si>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</si>
  <si>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</si>
  <si>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</si>
  <si>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</si>
  <si>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</si>
  <si>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</si>
  <si>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</si>
  <si>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</si>
  <si>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</si>
  <si>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</si>
  <si>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</si>
  <si>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</si>
  <si>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</si>
  <si>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</si>
  <si>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</si>
  <si>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</si>
  <si>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</si>
  <si>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</si>
  <si>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</si>
  <si>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</si>
  <si>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</si>
  <si>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</si>
  <si>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</si>
  <si>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</si>
  <si>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</si>
  <si>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</si>
  <si>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</si>
  <si>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</si>
  <si>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</si>
  <si>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</si>
  <si>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</si>
  <si>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</si>
  <si>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</si>
  <si>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</si>
  <si>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</si>
  <si>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</si>
  <si>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</si>
  <si>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</si>
  <si>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</si>
  <si>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</si>
  <si>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</si>
  <si>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</si>
  <si>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</si>
  <si>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</si>
  <si>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</si>
  <si>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</si>
  <si>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</si>
  <si>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</si>
  <si>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</si>
  <si>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</si>
  <si>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</si>
  <si>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</si>
  <si>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</si>
  <si>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</si>
  <si>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</si>
  <si>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</si>
  <si>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</si>
  <si>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</si>
  <si>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</si>
  <si>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</si>
  <si>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</si>
  <si>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</si>
  <si>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</si>
  <si>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</si>
  <si>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</si>
  <si>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</si>
  <si>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</si>
  <si>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</si>
  <si>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</si>
  <si>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</si>
  <si>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</si>
  <si>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</si>
  <si>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</si>
  <si>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</si>
  <si>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</si>
  <si>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</si>
  <si>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</si>
  <si>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</si>
  <si>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</si>
  <si>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</si>
  <si>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</si>
  <si>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</si>
  <si>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KHCB</t>
  </si>
  <si>
    <t>Shares UAE Nationals &amp; Foreigners Trade Summary For The Period From 19/03/2018-19/03/2018
تداولات الإماراتيين والأجانب في الفترة من 19/03/2018 إلى 19/03/2018</t>
  </si>
  <si>
    <t>Shares Institutional &amp; Retail Investment For The Period From 19/03/2018-19/03/2018
الاستثمار المؤسسي والفردي في الفترة من 19/03/2018 إلى 19/03/2018</t>
  </si>
  <si>
    <t xml:space="preserve">Trading As On 19/03/2018 نشرة التداول كما في </t>
  </si>
  <si>
    <t>Shares Market/سوق الأسهم
(DFM Index 3183.41 مؤشر السوق )  (Index Change -9.37 تغير المؤشر )</t>
  </si>
  <si>
    <t>Banking - Sector Index 2312.70 قطاع البنوك (Sector Index Change -33.21 تغير مؤشر القطاع )</t>
  </si>
  <si>
    <t>C-STAPLES - Sector Index 316.09 قطاع السلع الإستهلاكية و الكمالية (Sector Index Change -1.62 تغير مؤشر القطاع )</t>
  </si>
  <si>
    <t>F-SERVICES - Sector Index 3372.43 قطاع الإستثمار والخدمات المالية (Sector Index Change -7.72 تغير مؤشر القطاع )</t>
  </si>
  <si>
    <t>Insurance - Sector Index 1460.96 قطاع التأمين (Sector Index Change 12.66 تغير مؤشر القطاع )</t>
  </si>
  <si>
    <t>REAL-ESTATE - Sector Index 6149.82 قطاع العقارات والإنشاءات الهندسية (Sector Index Change 31.30 تغير مؤشر القطاع )</t>
  </si>
  <si>
    <t>Services - Sector Index 645.31 قطاع الخدمات (Sector Index Change -6.03 تغير مؤشر القطاع )</t>
  </si>
  <si>
    <t>TELECOM - Sector Index 860.84 قطاع الإتصالات (Sector Index Change 1.69 تغير مؤشر القطاع )</t>
  </si>
  <si>
    <t>TRANSPORTATION - Sector Index 831.23 قطاع النقل (Sector Index Change -2.27 تغير مؤشر القطاع )</t>
  </si>
  <si>
    <t>الأداء اليومي لسوق الأسهم في سوق دبي المالي حسب القطاعات كما في 19/03/2018
 The Daily Performance of Shares By Sectors In DFM As On 19/03/2018</t>
  </si>
  <si>
    <t>كما في 19/03/2018 As on</t>
  </si>
  <si>
    <t xml:space="preserve">كما في 19/03/2018As on </t>
  </si>
  <si>
    <t>إجمالي حجم التداول: 106,986,001</t>
  </si>
  <si>
    <t>إجمالي قيمة التداول: 186,908,773.220</t>
  </si>
  <si>
    <t>مؤشر السوق: 3183.41  التغير: -9.37</t>
  </si>
  <si>
    <t>إجمالي عدد الصفقات: 2,029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</si>
</sst>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24006819"/>
        <c:axId val="14734780"/>
      </c:areaChart>
      <c:dateAx>
        <c:axId val="24006819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4780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14734780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681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1.05</v>
      </c>
      <c r="E8" s="88">
        <v>1.07</v>
      </c>
      <c r="F8" s="88">
        <v>1.05</v>
      </c>
      <c r="G8" s="88">
        <v>1.07</v>
      </c>
      <c r="H8" s="41">
        <v>0.02</v>
      </c>
      <c r="I8" s="41">
        <v>1.905</v>
      </c>
      <c r="J8" s="88">
        <v>1.07</v>
      </c>
      <c r="K8" s="33">
        <v>22</v>
      </c>
      <c r="L8" s="33">
        <v>718935</v>
      </c>
      <c r="M8" s="88">
        <v>760485.0299999999</v>
      </c>
      <c r="N8" s="88">
        <v>1.05</v>
      </c>
      <c r="O8" s="88">
        <v>1.07</v>
      </c>
      <c r="P8" s="89">
        <v>43178</v>
      </c>
      <c r="Q8" s="88">
        <v>1.03</v>
      </c>
      <c r="R8" s="88">
        <v>1.35</v>
      </c>
      <c r="S8" s="88">
        <v>1797945075</v>
      </c>
    </row>
    <row r="9" spans="1:19" s="88" customFormat="1" ht="25.5">
      <c r="A9" s="47" t="s">
        <v>256</v>
      </c>
      <c r="B9" s="33">
        <v>1</v>
      </c>
      <c r="C9" s="88">
        <v>1.75</v>
      </c>
      <c r="D9" s="88">
        <v>1.66</v>
      </c>
      <c r="E9" s="88">
        <v>1.67</v>
      </c>
      <c r="F9" s="88">
        <v>1.66</v>
      </c>
      <c r="G9" s="88">
        <v>1.67</v>
      </c>
      <c r="H9" s="41">
        <v>-0.08</v>
      </c>
      <c r="I9" s="41">
        <v>-4.571</v>
      </c>
      <c r="J9" s="88">
        <v>1.67</v>
      </c>
      <c r="K9" s="33">
        <v>4</v>
      </c>
      <c r="L9" s="33">
        <v>39999</v>
      </c>
      <c r="M9" s="88">
        <v>66598.33</v>
      </c>
      <c r="N9" s="88">
        <v>1.65</v>
      </c>
      <c r="O9" s="88">
        <v>1.72</v>
      </c>
      <c r="P9" s="89">
        <v>43178</v>
      </c>
      <c r="Q9" s="88">
        <v>1.66</v>
      </c>
      <c r="R9" s="88">
        <v>2.19</v>
      </c>
      <c r="S9" s="88">
        <v>202529250</v>
      </c>
    </row>
    <row r="10" spans="1:19" s="88" customFormat="1" ht="25.5">
      <c r="A10" s="47" t="s">
        <v>257</v>
      </c>
      <c r="B10" s="33">
        <v>1</v>
      </c>
      <c r="C10" s="88">
        <v>0.89</v>
      </c>
      <c r="D10" s="88">
        <v>0.875</v>
      </c>
      <c r="E10" s="88">
        <v>0.88</v>
      </c>
      <c r="F10" s="88">
        <v>0.875</v>
      </c>
      <c r="G10" s="88">
        <v>0.88</v>
      </c>
      <c r="H10" s="41">
        <v>-0.01</v>
      </c>
      <c r="I10" s="41">
        <v>-1.124</v>
      </c>
      <c r="J10" s="88">
        <v>0.88</v>
      </c>
      <c r="K10" s="33">
        <v>11</v>
      </c>
      <c r="L10" s="33">
        <v>159812</v>
      </c>
      <c r="M10" s="88">
        <v>140317.56</v>
      </c>
      <c r="N10" s="88">
        <v>0.876</v>
      </c>
      <c r="O10" s="88">
        <v>0.88</v>
      </c>
      <c r="P10" s="89">
        <v>43178</v>
      </c>
      <c r="Q10" s="88">
        <v>0.87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5.58</v>
      </c>
      <c r="D12" s="88">
        <v>5.58</v>
      </c>
      <c r="E12" s="88">
        <v>5.58</v>
      </c>
      <c r="F12" s="88">
        <v>5.41</v>
      </c>
      <c r="G12" s="88">
        <v>5.44</v>
      </c>
      <c r="H12" s="41">
        <v>-0.14</v>
      </c>
      <c r="I12" s="41">
        <v>-2.509</v>
      </c>
      <c r="J12" s="88">
        <v>5.44</v>
      </c>
      <c r="K12" s="33">
        <v>179</v>
      </c>
      <c r="L12" s="33">
        <v>3020896</v>
      </c>
      <c r="M12" s="88">
        <v>16651257.259999998</v>
      </c>
      <c r="N12" s="88">
        <v>5.44</v>
      </c>
      <c r="O12" s="88">
        <v>5.48</v>
      </c>
      <c r="P12" s="89">
        <v>43178</v>
      </c>
      <c r="Q12" s="88">
        <v>5.4</v>
      </c>
      <c r="R12" s="88">
        <v>6.63</v>
      </c>
      <c r="S12" s="88">
        <v>26885507528.96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10.45</v>
      </c>
      <c r="E15" s="88">
        <v>10.45</v>
      </c>
      <c r="F15" s="88">
        <v>10.4</v>
      </c>
      <c r="G15" s="88">
        <v>10.4</v>
      </c>
      <c r="H15" s="41">
        <v>-0.05</v>
      </c>
      <c r="I15" s="41">
        <v>-0.478</v>
      </c>
      <c r="J15" s="88">
        <v>10.4</v>
      </c>
      <c r="K15" s="33">
        <v>4</v>
      </c>
      <c r="L15" s="33">
        <v>208823</v>
      </c>
      <c r="M15" s="88">
        <v>2174847.35</v>
      </c>
      <c r="N15" s="88">
        <v>10.1</v>
      </c>
      <c r="O15" s="88">
        <v>10.45</v>
      </c>
      <c r="P15" s="89">
        <v>43178</v>
      </c>
      <c r="Q15" s="88">
        <v>7.95</v>
      </c>
      <c r="R15" s="88">
        <v>10.55</v>
      </c>
      <c r="S15" s="88">
        <v>57800857129.6</v>
      </c>
    </row>
    <row r="16" spans="1:19" s="88" customFormat="1" ht="25.5">
      <c r="A16" s="47" t="s">
        <v>288</v>
      </c>
      <c r="B16" s="33">
        <v>1</v>
      </c>
      <c r="C16" s="88">
        <v>1.46</v>
      </c>
      <c r="D16" s="88">
        <v>1.46</v>
      </c>
      <c r="E16" s="88">
        <v>1.47</v>
      </c>
      <c r="F16" s="88">
        <v>1.45</v>
      </c>
      <c r="G16" s="88">
        <v>1.45</v>
      </c>
      <c r="H16" s="41">
        <v>-0.01</v>
      </c>
      <c r="I16" s="41">
        <v>-0.685</v>
      </c>
      <c r="J16" s="88">
        <v>1.45</v>
      </c>
      <c r="K16" s="33">
        <v>186</v>
      </c>
      <c r="L16" s="33">
        <v>19405371</v>
      </c>
      <c r="M16" s="88">
        <v>28226452.870000005</v>
      </c>
      <c r="N16" s="88">
        <v>1.44</v>
      </c>
      <c r="O16" s="88">
        <v>1.45</v>
      </c>
      <c r="P16" s="89">
        <v>43178</v>
      </c>
      <c r="Q16" s="88">
        <v>1.24</v>
      </c>
      <c r="R16" s="88">
        <v>2.77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0.438</v>
      </c>
      <c r="D17" s="88">
        <v>0.442</v>
      </c>
      <c r="E17" s="88">
        <v>0.451</v>
      </c>
      <c r="F17" s="88">
        <v>0.435</v>
      </c>
      <c r="G17" s="88">
        <v>0.435</v>
      </c>
      <c r="H17" s="41">
        <v>-0.003</v>
      </c>
      <c r="I17" s="41">
        <v>-0.685</v>
      </c>
      <c r="J17" s="88">
        <v>0.435</v>
      </c>
      <c r="K17" s="33">
        <v>278</v>
      </c>
      <c r="L17" s="33">
        <v>25238919</v>
      </c>
      <c r="M17" s="88">
        <v>11208630.170000002</v>
      </c>
      <c r="N17" s="88">
        <v>0.435</v>
      </c>
      <c r="O17" s="88">
        <v>0.438</v>
      </c>
      <c r="P17" s="89">
        <v>43178</v>
      </c>
      <c r="Q17" s="88">
        <v>0.404</v>
      </c>
      <c r="R17" s="88">
        <v>0.983</v>
      </c>
      <c r="S17" s="88">
        <v>1318378436.745</v>
      </c>
    </row>
    <row r="18" spans="1:19" s="88" customFormat="1" ht="25.5">
      <c r="A18" s="47" t="s">
        <v>331</v>
      </c>
      <c r="B18" s="33">
        <v>1</v>
      </c>
      <c r="C18" s="88">
        <v>0.863</v>
      </c>
      <c r="D18" s="88">
        <v>0.868</v>
      </c>
      <c r="E18" s="88">
        <v>0.868</v>
      </c>
      <c r="F18" s="88">
        <v>0.868</v>
      </c>
      <c r="G18" s="88">
        <v>0.868</v>
      </c>
      <c r="H18" s="41">
        <v>0.005</v>
      </c>
      <c r="I18" s="41">
        <v>0.579</v>
      </c>
      <c r="J18" s="88">
        <v>0.868</v>
      </c>
      <c r="K18" s="33">
        <v>2</v>
      </c>
      <c r="L18" s="33">
        <v>50000</v>
      </c>
      <c r="M18" s="88">
        <v>43400</v>
      </c>
      <c r="N18" s="88">
        <v>0.868</v>
      </c>
      <c r="O18" s="88">
        <v>0.88</v>
      </c>
      <c r="P18" s="89">
        <v>43178</v>
      </c>
      <c r="Q18" s="88">
        <v>0.86</v>
      </c>
      <c r="R18" s="88">
        <v>1.69</v>
      </c>
      <c r="S18" s="88">
        <v>911400000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1.37</v>
      </c>
      <c r="E20" s="91">
        <v>1.37</v>
      </c>
      <c r="F20" s="91">
        <v>1.37</v>
      </c>
      <c r="G20" s="91">
        <v>1.37</v>
      </c>
      <c r="H20" s="91">
        <v>0.01</v>
      </c>
      <c r="I20" s="91">
        <v>0.735</v>
      </c>
      <c r="J20" s="91">
        <v>1.37</v>
      </c>
      <c r="K20" s="91">
        <v>13</v>
      </c>
      <c r="L20" s="91">
        <v>884230</v>
      </c>
      <c r="M20" s="91">
        <v>1211395.1</v>
      </c>
      <c r="N20" s="91">
        <v>1.37</v>
      </c>
      <c r="O20" s="91">
        <v>1.38</v>
      </c>
      <c r="P20" s="91">
        <v>43178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699</v>
      </c>
      <c r="L21" s="91">
        <v>49726985</v>
      </c>
      <c r="M21" s="91">
        <v>60483383.67000001</v>
      </c>
      <c r="N21" s="91"/>
      <c r="O21" s="91"/>
      <c r="P21" s="89"/>
      <c r="Q21" s="91"/>
      <c r="R21" s="91"/>
      <c r="S21" s="92">
        <v>175257902745.495</v>
      </c>
    </row>
    <row r="22" spans="1:19" ht="24.75" customHeight="1">
      <c r="A22" s="90" t="s">
        <v>342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0.542</v>
      </c>
      <c r="D24" s="88">
        <v>0.545</v>
      </c>
      <c r="E24" s="88">
        <v>0.545</v>
      </c>
      <c r="F24" s="88">
        <v>0.539</v>
      </c>
      <c r="G24" s="88">
        <v>0.54</v>
      </c>
      <c r="H24" s="41">
        <v>-0.002</v>
      </c>
      <c r="I24" s="41">
        <v>-0.369</v>
      </c>
      <c r="J24" s="88">
        <v>0.54</v>
      </c>
      <c r="K24" s="33">
        <v>101</v>
      </c>
      <c r="L24" s="33">
        <v>7213115</v>
      </c>
      <c r="M24" s="88">
        <v>3904727.379999999</v>
      </c>
      <c r="N24" s="88">
        <v>0.539</v>
      </c>
      <c r="O24" s="88">
        <v>0.54</v>
      </c>
      <c r="P24" s="89">
        <v>43178</v>
      </c>
      <c r="Q24" s="88">
        <v>0.532</v>
      </c>
      <c r="R24" s="88">
        <v>1.06</v>
      </c>
      <c r="S24" s="88">
        <v>4319952841.8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0.539</v>
      </c>
      <c r="D27" s="88">
        <v>0.525</v>
      </c>
      <c r="E27" s="88">
        <v>0.53</v>
      </c>
      <c r="F27" s="88">
        <v>0.524</v>
      </c>
      <c r="G27" s="88">
        <v>0.53</v>
      </c>
      <c r="H27" s="41">
        <v>-0.009</v>
      </c>
      <c r="I27" s="41">
        <v>-1.67</v>
      </c>
      <c r="J27" s="88">
        <v>0.53</v>
      </c>
      <c r="K27" s="33">
        <v>5</v>
      </c>
      <c r="L27" s="33">
        <v>138300</v>
      </c>
      <c r="M27" s="88">
        <v>72805</v>
      </c>
      <c r="N27" s="88">
        <v>0.53</v>
      </c>
      <c r="O27" s="88">
        <v>0.537</v>
      </c>
      <c r="P27" s="89">
        <v>43178</v>
      </c>
      <c r="Q27" s="88">
        <v>0.505</v>
      </c>
      <c r="R27" s="88">
        <v>1.42</v>
      </c>
      <c r="S27" s="88">
        <v>265000000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106</v>
      </c>
      <c r="L30" s="33">
        <v>7351415</v>
      </c>
      <c r="M30" s="88">
        <v>3977532.379999999</v>
      </c>
      <c r="P30" s="89"/>
      <c r="S30" s="88">
        <v>6516022041.8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0.419</v>
      </c>
      <c r="D35" s="88">
        <v>0.42</v>
      </c>
      <c r="E35" s="88">
        <v>0.42</v>
      </c>
      <c r="F35" s="88">
        <v>0.405</v>
      </c>
      <c r="G35" s="88">
        <v>0.416</v>
      </c>
      <c r="H35" s="41">
        <v>-0.003</v>
      </c>
      <c r="I35" s="41">
        <v>-0.716</v>
      </c>
      <c r="J35" s="88">
        <v>0.416</v>
      </c>
      <c r="K35" s="33">
        <v>15</v>
      </c>
      <c r="L35" s="33">
        <v>785000</v>
      </c>
      <c r="M35" s="88">
        <v>325317.5</v>
      </c>
      <c r="N35" s="88">
        <v>0.409</v>
      </c>
      <c r="O35" s="88">
        <v>0.415</v>
      </c>
      <c r="P35" s="89">
        <v>43178</v>
      </c>
      <c r="Q35" s="88">
        <v>0.395</v>
      </c>
      <c r="R35" s="88">
        <v>0.81</v>
      </c>
      <c r="S35" s="88">
        <v>169339133.6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0.588</v>
      </c>
      <c r="D37" s="88">
        <v>0.546</v>
      </c>
      <c r="E37" s="88">
        <v>0.546</v>
      </c>
      <c r="F37" s="88">
        <v>0.546</v>
      </c>
      <c r="G37" s="88">
        <v>0.546</v>
      </c>
      <c r="H37" s="41">
        <v>-0.042</v>
      </c>
      <c r="I37" s="41">
        <v>-7.143</v>
      </c>
      <c r="J37" s="88">
        <v>0.546</v>
      </c>
      <c r="K37" s="33">
        <v>1</v>
      </c>
      <c r="L37" s="33">
        <v>34000</v>
      </c>
      <c r="M37" s="88">
        <v>18564</v>
      </c>
      <c r="N37" s="88">
        <v>0.546</v>
      </c>
      <c r="O37" s="88">
        <v>0.588</v>
      </c>
      <c r="P37" s="89">
        <v>43178</v>
      </c>
      <c r="Q37" s="88">
        <v>0.515</v>
      </c>
      <c r="R37" s="88">
        <v>0.872</v>
      </c>
      <c r="S37" s="88">
        <v>147223440</v>
      </c>
    </row>
    <row r="38" spans="1:19" s="88" customFormat="1" ht="25.5">
      <c r="A38" s="47" t="s">
        <v>106</v>
      </c>
      <c r="B38" s="33">
        <v>1</v>
      </c>
      <c r="C38" s="88">
        <v>1.06</v>
      </c>
      <c r="D38" s="88">
        <v>1.06</v>
      </c>
      <c r="E38" s="88">
        <v>1.07</v>
      </c>
      <c r="F38" s="88">
        <v>1.05</v>
      </c>
      <c r="G38" s="88">
        <v>1.07</v>
      </c>
      <c r="H38" s="41">
        <v>0.01</v>
      </c>
      <c r="I38" s="41">
        <v>0.943</v>
      </c>
      <c r="J38" s="88">
        <v>1.07</v>
      </c>
      <c r="K38" s="33">
        <v>21</v>
      </c>
      <c r="L38" s="33">
        <v>928038</v>
      </c>
      <c r="M38" s="88">
        <v>983723.7000000001</v>
      </c>
      <c r="N38" s="88">
        <v>1.06</v>
      </c>
      <c r="O38" s="88">
        <v>1.07</v>
      </c>
      <c r="P38" s="89">
        <v>43178</v>
      </c>
      <c r="Q38" s="88">
        <v>1.03</v>
      </c>
      <c r="R38" s="88">
        <v>1.34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2.16</v>
      </c>
      <c r="D39" s="88">
        <v>2.16</v>
      </c>
      <c r="E39" s="88">
        <v>2.18</v>
      </c>
      <c r="F39" s="88">
        <v>2.15</v>
      </c>
      <c r="G39" s="88">
        <v>2.15</v>
      </c>
      <c r="H39" s="41">
        <v>-0.01</v>
      </c>
      <c r="I39" s="41">
        <v>-0.463</v>
      </c>
      <c r="J39" s="88">
        <v>2.15</v>
      </c>
      <c r="K39" s="33">
        <v>49</v>
      </c>
      <c r="L39" s="33">
        <v>997170</v>
      </c>
      <c r="M39" s="88">
        <v>2152501.8299999996</v>
      </c>
      <c r="N39" s="88">
        <v>2.14</v>
      </c>
      <c r="O39" s="88">
        <v>2.17</v>
      </c>
      <c r="P39" s="89">
        <v>43178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0.356</v>
      </c>
      <c r="D40" s="88">
        <v>0.354</v>
      </c>
      <c r="E40" s="88">
        <v>0.354</v>
      </c>
      <c r="F40" s="88">
        <v>0.349</v>
      </c>
      <c r="G40" s="88">
        <v>0.354</v>
      </c>
      <c r="H40" s="41">
        <v>-0.002</v>
      </c>
      <c r="I40" s="41">
        <v>-0.562</v>
      </c>
      <c r="J40" s="88">
        <v>0.354</v>
      </c>
      <c r="K40" s="33">
        <v>3</v>
      </c>
      <c r="L40" s="33">
        <v>38939</v>
      </c>
      <c r="M40" s="88">
        <v>13739.71</v>
      </c>
      <c r="N40" s="88">
        <v>0.349</v>
      </c>
      <c r="O40" s="88">
        <v>0.354</v>
      </c>
      <c r="P40" s="89">
        <v>43178</v>
      </c>
      <c r="Q40" s="88">
        <v>0.346</v>
      </c>
      <c r="R40" s="88">
        <v>0.525</v>
      </c>
      <c r="S40" s="88">
        <v>80932977.42</v>
      </c>
    </row>
    <row r="41" spans="1:19" s="88" customFormat="1" ht="25.5">
      <c r="A41" s="47" t="s">
        <v>266</v>
      </c>
      <c r="B41" s="33">
        <v>1</v>
      </c>
      <c r="C41" s="88">
        <v>0.347</v>
      </c>
      <c r="H41" s="41">
        <v>0</v>
      </c>
      <c r="I41" s="41">
        <v>0</v>
      </c>
      <c r="J41" s="88">
        <v>0</v>
      </c>
      <c r="K41" s="33">
        <v>0</v>
      </c>
      <c r="L41" s="33">
        <v>0</v>
      </c>
      <c r="M41" s="88">
        <v>0</v>
      </c>
      <c r="P41" s="89">
        <v>43177</v>
      </c>
      <c r="Q41" s="88">
        <v>0.332</v>
      </c>
      <c r="R41" s="88">
        <v>0.458</v>
      </c>
      <c r="S41" s="88">
        <v>621592666.551</v>
      </c>
    </row>
    <row r="42" spans="1:19" s="88" customFormat="1" ht="25.5">
      <c r="A42" s="47" t="s">
        <v>267</v>
      </c>
      <c r="B42" s="33">
        <v>1</v>
      </c>
      <c r="C42" s="88">
        <v>0.322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1.08</v>
      </c>
      <c r="D44" s="91">
        <v>1.07</v>
      </c>
      <c r="E44" s="91">
        <v>1.07</v>
      </c>
      <c r="F44" s="91">
        <v>1.07</v>
      </c>
      <c r="G44" s="91">
        <v>1.07</v>
      </c>
      <c r="H44" s="91">
        <v>-0.01</v>
      </c>
      <c r="I44" s="91">
        <v>-0.926</v>
      </c>
      <c r="J44" s="91">
        <v>1.07</v>
      </c>
      <c r="K44" s="91">
        <v>7</v>
      </c>
      <c r="L44" s="91">
        <v>153000</v>
      </c>
      <c r="M44" s="91">
        <v>163710</v>
      </c>
      <c r="N44" s="91">
        <v>1.07</v>
      </c>
      <c r="O44" s="91">
        <v>1.09</v>
      </c>
      <c r="P44" s="91">
        <v>43178</v>
      </c>
      <c r="Q44" s="91">
        <v>1</v>
      </c>
      <c r="R44" s="91">
        <v>1.91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96</v>
      </c>
      <c r="L45" s="91">
        <v>2936147</v>
      </c>
      <c r="M45" s="91">
        <v>3657556.7399999998</v>
      </c>
      <c r="N45" s="91"/>
      <c r="O45" s="91"/>
      <c r="P45" s="89"/>
      <c r="Q45" s="91"/>
      <c r="R45" s="91"/>
      <c r="S45" s="92">
        <v>21073827319.071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0.712</v>
      </c>
      <c r="D52" s="88">
        <v>0.72</v>
      </c>
      <c r="E52" s="88">
        <v>0.732</v>
      </c>
      <c r="F52" s="88">
        <v>0.72</v>
      </c>
      <c r="G52" s="88">
        <v>0.732</v>
      </c>
      <c r="H52" s="41">
        <v>0.02</v>
      </c>
      <c r="I52" s="41">
        <v>2.809</v>
      </c>
      <c r="J52" s="88">
        <v>0.732</v>
      </c>
      <c r="K52" s="33">
        <v>3</v>
      </c>
      <c r="L52" s="33">
        <v>50500</v>
      </c>
      <c r="M52" s="88">
        <v>36360.6</v>
      </c>
      <c r="N52" s="88">
        <v>0.707</v>
      </c>
      <c r="O52" s="88">
        <v>0.729</v>
      </c>
      <c r="P52" s="89">
        <v>43178</v>
      </c>
      <c r="Q52" s="88">
        <v>0.67</v>
      </c>
      <c r="R52" s="88">
        <v>1.07</v>
      </c>
      <c r="S52" s="88">
        <v>165249000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0.705</v>
      </c>
      <c r="D56" s="91">
        <v>0.7</v>
      </c>
      <c r="E56" s="91">
        <v>0.715</v>
      </c>
      <c r="F56" s="91">
        <v>0.685</v>
      </c>
      <c r="G56" s="91">
        <v>0.709</v>
      </c>
      <c r="H56" s="91">
        <v>0.004</v>
      </c>
      <c r="I56" s="91">
        <v>0.567</v>
      </c>
      <c r="J56" s="91">
        <v>0.709</v>
      </c>
      <c r="K56" s="91">
        <v>18</v>
      </c>
      <c r="L56" s="91">
        <v>787516</v>
      </c>
      <c r="M56" s="91">
        <v>550757.11</v>
      </c>
      <c r="N56" s="91">
        <v>0.685</v>
      </c>
      <c r="O56" s="91">
        <v>0.709</v>
      </c>
      <c r="P56" s="91">
        <v>43178</v>
      </c>
      <c r="Q56" s="91">
        <v>0.663</v>
      </c>
      <c r="R56" s="91">
        <v>1.54</v>
      </c>
      <c r="S56" s="92">
        <v>106350000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>
        <v>2.2</v>
      </c>
      <c r="E59" s="91">
        <v>2.2</v>
      </c>
      <c r="F59" s="91">
        <v>2.2</v>
      </c>
      <c r="G59" s="91">
        <v>2.2</v>
      </c>
      <c r="H59" s="91">
        <v>0.2</v>
      </c>
      <c r="I59" s="91">
        <v>10</v>
      </c>
      <c r="J59" s="91">
        <v>2.2</v>
      </c>
      <c r="K59" s="91">
        <v>1</v>
      </c>
      <c r="L59" s="91">
        <v>1000</v>
      </c>
      <c r="M59" s="91">
        <v>2200</v>
      </c>
      <c r="N59" s="91">
        <v>2.2</v>
      </c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0.445</v>
      </c>
      <c r="D63" s="91">
        <v>0.445</v>
      </c>
      <c r="E63" s="91">
        <v>0.448</v>
      </c>
      <c r="F63" s="91">
        <v>0.443</v>
      </c>
      <c r="G63" s="91">
        <v>0.447</v>
      </c>
      <c r="H63" s="91">
        <v>0.002</v>
      </c>
      <c r="I63" s="91">
        <v>0.449</v>
      </c>
      <c r="J63" s="91">
        <v>0.447</v>
      </c>
      <c r="K63" s="91">
        <v>17</v>
      </c>
      <c r="L63" s="91">
        <v>463310</v>
      </c>
      <c r="M63" s="91">
        <v>205993.12</v>
      </c>
      <c r="N63" s="91">
        <v>0.445</v>
      </c>
      <c r="O63" s="91">
        <v>0.448</v>
      </c>
      <c r="P63" s="89">
        <v>43178</v>
      </c>
      <c r="Q63" s="91">
        <v>0.385</v>
      </c>
      <c r="R63" s="91">
        <v>0.595</v>
      </c>
      <c r="S63" s="92">
        <v>540870000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91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39</v>
      </c>
      <c r="L65" s="91">
        <v>1302326</v>
      </c>
      <c r="M65" s="91">
        <v>795310.83</v>
      </c>
      <c r="N65" s="91"/>
      <c r="O65" s="91"/>
      <c r="P65" s="89"/>
      <c r="Q65" s="91"/>
      <c r="R65" s="91"/>
      <c r="S65" s="92">
        <v>5105030658.9</v>
      </c>
    </row>
    <row r="66" spans="1:19" ht="24.75" customHeight="1">
      <c r="A66" s="90" t="s">
        <v>345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2.34</v>
      </c>
      <c r="D67" s="91">
        <v>2.32</v>
      </c>
      <c r="E67" s="91">
        <v>2.32</v>
      </c>
      <c r="F67" s="91">
        <v>2.3</v>
      </c>
      <c r="G67" s="91">
        <v>2.3</v>
      </c>
      <c r="H67" s="91">
        <v>-0.04</v>
      </c>
      <c r="I67" s="91">
        <v>-1.709</v>
      </c>
      <c r="J67" s="91">
        <v>2.3</v>
      </c>
      <c r="K67" s="91">
        <v>51</v>
      </c>
      <c r="L67" s="91">
        <v>1415076</v>
      </c>
      <c r="M67" s="91">
        <v>3263435.09</v>
      </c>
      <c r="N67" s="91">
        <v>2.29</v>
      </c>
      <c r="O67" s="91">
        <v>2.3</v>
      </c>
      <c r="P67" s="89">
        <v>43178</v>
      </c>
      <c r="Q67" s="91">
        <v>0.7</v>
      </c>
      <c r="R67" s="91">
        <v>3.64</v>
      </c>
      <c r="S67" s="92">
        <v>3450000000</v>
      </c>
    </row>
    <row r="68" spans="1:19" ht="24.75" customHeight="1">
      <c r="A68" s="90" t="s">
        <v>278</v>
      </c>
      <c r="B68" s="91">
        <v>1</v>
      </c>
      <c r="C68" s="91">
        <v>3.12</v>
      </c>
      <c r="D68" s="91">
        <v>3.1</v>
      </c>
      <c r="E68" s="91">
        <v>3.15</v>
      </c>
      <c r="F68" s="91">
        <v>3.09</v>
      </c>
      <c r="G68" s="91">
        <v>3.11</v>
      </c>
      <c r="H68" s="91">
        <v>-0.01</v>
      </c>
      <c r="I68" s="91">
        <v>-0.321</v>
      </c>
      <c r="J68" s="91">
        <v>3.11</v>
      </c>
      <c r="K68" s="91">
        <v>100</v>
      </c>
      <c r="L68" s="91">
        <v>4064835</v>
      </c>
      <c r="M68" s="91">
        <v>12622310.139999997</v>
      </c>
      <c r="N68" s="91">
        <v>3.11</v>
      </c>
      <c r="O68" s="91">
        <v>3.14</v>
      </c>
      <c r="P68" s="89">
        <v>43178</v>
      </c>
      <c r="Q68" s="91">
        <v>2.48</v>
      </c>
      <c r="R68" s="91">
        <v>4.57</v>
      </c>
      <c r="S68" s="92">
        <v>18815500000</v>
      </c>
    </row>
    <row r="69" spans="1:19" ht="24.75" customHeight="1">
      <c r="A69" s="90" t="s">
        <v>214</v>
      </c>
      <c r="B69" s="91">
        <v>1</v>
      </c>
      <c r="C69" s="91">
        <v>0.5</v>
      </c>
      <c r="D69" s="91">
        <v>0.504</v>
      </c>
      <c r="E69" s="91">
        <v>0.505</v>
      </c>
      <c r="F69" s="91">
        <v>0.494</v>
      </c>
      <c r="G69" s="91">
        <v>0.494</v>
      </c>
      <c r="H69" s="91">
        <v>-0.006</v>
      </c>
      <c r="I69" s="91">
        <v>-1.2</v>
      </c>
      <c r="J69" s="91">
        <v>0.494</v>
      </c>
      <c r="K69" s="91">
        <v>68</v>
      </c>
      <c r="L69" s="91">
        <v>6433027</v>
      </c>
      <c r="M69" s="91">
        <v>3189008.5999999996</v>
      </c>
      <c r="N69" s="91">
        <v>0.494</v>
      </c>
      <c r="O69" s="91">
        <v>0.498</v>
      </c>
      <c r="P69" s="89">
        <v>43178</v>
      </c>
      <c r="Q69" s="91">
        <v>0.45</v>
      </c>
      <c r="R69" s="91">
        <v>0.603</v>
      </c>
      <c r="S69" s="92">
        <v>2854332000</v>
      </c>
    </row>
    <row r="70" spans="1:19" ht="24.75" customHeight="1">
      <c r="A70" s="90" t="s">
        <v>110</v>
      </c>
      <c r="B70" s="91">
        <v>1</v>
      </c>
      <c r="C70" s="91">
        <v>1.78</v>
      </c>
      <c r="D70" s="91">
        <v>1.79</v>
      </c>
      <c r="E70" s="91">
        <v>1.8</v>
      </c>
      <c r="F70" s="91">
        <v>1.77</v>
      </c>
      <c r="G70" s="91">
        <v>1.79</v>
      </c>
      <c r="H70" s="91">
        <v>0.01</v>
      </c>
      <c r="I70" s="91">
        <v>0.562</v>
      </c>
      <c r="J70" s="91">
        <v>1.79</v>
      </c>
      <c r="K70" s="91">
        <v>39</v>
      </c>
      <c r="L70" s="91">
        <v>1643824</v>
      </c>
      <c r="M70" s="91">
        <v>2927409.3899999997</v>
      </c>
      <c r="N70" s="91">
        <v>1.77</v>
      </c>
      <c r="O70" s="91">
        <v>1.79</v>
      </c>
      <c r="P70" s="89">
        <v>43178</v>
      </c>
      <c r="Q70" s="91">
        <v>0.331</v>
      </c>
      <c r="R70" s="91">
        <v>2.45</v>
      </c>
      <c r="S70" s="92">
        <v>1917068067.13</v>
      </c>
    </row>
    <row r="71" spans="1:19" ht="25.5">
      <c r="A71" s="45" t="s">
        <v>113</v>
      </c>
      <c r="B71" s="11">
        <v>1</v>
      </c>
      <c r="C71" s="46">
        <v>5.85</v>
      </c>
      <c r="D71" s="46">
        <v>5.85</v>
      </c>
      <c r="E71" s="46">
        <v>5.93</v>
      </c>
      <c r="F71" s="46">
        <v>5.85</v>
      </c>
      <c r="G71" s="46">
        <v>5.88</v>
      </c>
      <c r="H71" s="44">
        <v>0.03</v>
      </c>
      <c r="I71" s="44">
        <v>0.513</v>
      </c>
      <c r="J71" s="46">
        <v>5.88</v>
      </c>
      <c r="K71" s="11">
        <v>303</v>
      </c>
      <c r="L71" s="11">
        <v>5425392</v>
      </c>
      <c r="M71" s="46">
        <v>31984623.310000017</v>
      </c>
      <c r="N71" s="46">
        <v>5.87</v>
      </c>
      <c r="O71" s="46">
        <v>5.88</v>
      </c>
      <c r="P71" s="15">
        <v>43178</v>
      </c>
      <c r="Q71" s="46">
        <v>5.77</v>
      </c>
      <c r="R71" s="46">
        <v>8.95</v>
      </c>
      <c r="S71" s="46">
        <v>42099264626.16</v>
      </c>
    </row>
    <row r="72" spans="1:19" ht="24.75" customHeight="1">
      <c r="A72" s="90" t="s">
        <v>326</v>
      </c>
      <c r="B72" s="91">
        <v>1</v>
      </c>
      <c r="C72" s="91">
        <v>5.26</v>
      </c>
      <c r="D72" s="91">
        <v>5.27</v>
      </c>
      <c r="E72" s="91">
        <v>5.4</v>
      </c>
      <c r="F72" s="91">
        <v>5.27</v>
      </c>
      <c r="G72" s="91">
        <v>5.39</v>
      </c>
      <c r="H72" s="91">
        <v>0.13</v>
      </c>
      <c r="I72" s="91">
        <v>2.471</v>
      </c>
      <c r="J72" s="91">
        <v>5.39</v>
      </c>
      <c r="K72" s="91">
        <v>153</v>
      </c>
      <c r="L72" s="91">
        <v>4335870</v>
      </c>
      <c r="M72" s="91">
        <v>23076946.45999999</v>
      </c>
      <c r="N72" s="91">
        <v>5.32</v>
      </c>
      <c r="O72" s="91">
        <v>5.39</v>
      </c>
      <c r="P72" s="89">
        <v>43178</v>
      </c>
      <c r="Q72" s="91">
        <v>5</v>
      </c>
      <c r="R72" s="91">
        <v>5.93</v>
      </c>
      <c r="S72" s="92">
        <v>21560000000</v>
      </c>
    </row>
    <row r="73" spans="1:19" ht="25.5">
      <c r="A73" s="45" t="s">
        <v>291</v>
      </c>
      <c r="B73" s="11">
        <v>1</v>
      </c>
      <c r="C73" s="46">
        <v>2.19</v>
      </c>
      <c r="D73" s="46">
        <v>2.19</v>
      </c>
      <c r="E73" s="46">
        <v>2.22</v>
      </c>
      <c r="F73" s="46">
        <v>2.19</v>
      </c>
      <c r="G73" s="46">
        <v>2.22</v>
      </c>
      <c r="H73" s="44">
        <v>0.03</v>
      </c>
      <c r="I73" s="44">
        <v>1.37</v>
      </c>
      <c r="J73" s="46">
        <v>2.22</v>
      </c>
      <c r="K73" s="11">
        <v>115</v>
      </c>
      <c r="L73" s="11">
        <v>5655779</v>
      </c>
      <c r="M73" s="46">
        <v>12466582.930000003</v>
      </c>
      <c r="N73" s="46">
        <v>2.2</v>
      </c>
      <c r="O73" s="46">
        <v>2.22</v>
      </c>
      <c r="P73" s="15">
        <v>43178</v>
      </c>
      <c r="Q73" s="46">
        <v>2</v>
      </c>
      <c r="R73" s="46">
        <v>2.7</v>
      </c>
      <c r="S73" s="46">
        <v>28891746000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5.5">
      <c r="A75" s="45" t="s">
        <v>273</v>
      </c>
      <c r="B75" s="11">
        <v>1</v>
      </c>
      <c r="C75" s="46">
        <v>0.878</v>
      </c>
      <c r="D75" s="46">
        <v>0.879</v>
      </c>
      <c r="E75" s="46">
        <v>0.881</v>
      </c>
      <c r="F75" s="46">
        <v>0.871</v>
      </c>
      <c r="G75" s="46">
        <v>0.88</v>
      </c>
      <c r="H75" s="44">
        <v>0.002</v>
      </c>
      <c r="I75" s="44">
        <v>0.228</v>
      </c>
      <c r="J75" s="46">
        <v>0.88</v>
      </c>
      <c r="K75" s="11">
        <v>31</v>
      </c>
      <c r="L75" s="11">
        <v>1628178</v>
      </c>
      <c r="M75" s="46">
        <v>1429676.84</v>
      </c>
      <c r="N75" s="46">
        <v>0.875</v>
      </c>
      <c r="O75" s="46">
        <v>0.879</v>
      </c>
      <c r="P75" s="15">
        <v>43178</v>
      </c>
      <c r="Q75" s="46">
        <v>0.772</v>
      </c>
      <c r="R75" s="46">
        <v>1.12</v>
      </c>
      <c r="S75" s="46">
        <v>3774795318.8</v>
      </c>
    </row>
    <row r="76" spans="1:19" ht="24.75" customHeight="1">
      <c r="A76" s="90" t="s">
        <v>144</v>
      </c>
      <c r="B76" s="91"/>
      <c r="C76" s="91"/>
      <c r="D76" s="91"/>
      <c r="E76" s="91"/>
      <c r="F76" s="91"/>
      <c r="G76" s="91"/>
      <c r="H76" s="91"/>
      <c r="I76" s="91"/>
      <c r="J76" s="91"/>
      <c r="K76" s="91">
        <v>860</v>
      </c>
      <c r="L76" s="91">
        <v>30601981</v>
      </c>
      <c r="M76" s="91">
        <v>90959992.76000002</v>
      </c>
      <c r="N76" s="91"/>
      <c r="O76" s="91"/>
      <c r="P76" s="89"/>
      <c r="Q76" s="91"/>
      <c r="R76" s="91"/>
      <c r="S76" s="92">
        <v>124663553238.93</v>
      </c>
    </row>
    <row r="77" ht="38.25">
      <c r="A77" s="45" t="s">
        <v>346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1.36</v>
      </c>
      <c r="D79" s="46">
        <v>1.36</v>
      </c>
      <c r="E79" s="46">
        <v>1.36</v>
      </c>
      <c r="F79" s="46">
        <v>1.35</v>
      </c>
      <c r="G79" s="46">
        <v>1.35</v>
      </c>
      <c r="H79" s="44">
        <v>-0.01</v>
      </c>
      <c r="I79" s="44">
        <v>-0.735</v>
      </c>
      <c r="J79" s="46">
        <v>1.35</v>
      </c>
      <c r="K79" s="11">
        <v>6</v>
      </c>
      <c r="L79" s="11">
        <v>623900</v>
      </c>
      <c r="M79" s="46">
        <v>843455</v>
      </c>
      <c r="N79" s="46">
        <v>1.35</v>
      </c>
      <c r="O79" s="46">
        <v>1.36</v>
      </c>
      <c r="P79" s="15">
        <v>43178</v>
      </c>
      <c r="Q79" s="46">
        <v>1.04</v>
      </c>
      <c r="R79" s="46">
        <v>1.6</v>
      </c>
      <c r="S79" s="46">
        <v>3375000000</v>
      </c>
    </row>
    <row r="80" spans="1:19" ht="38.25">
      <c r="A80" s="45" t="s">
        <v>225</v>
      </c>
      <c r="B80" s="11">
        <v>1</v>
      </c>
      <c r="C80" s="46">
        <v>1.64</v>
      </c>
      <c r="D80" s="46">
        <v>1.64</v>
      </c>
      <c r="E80" s="46">
        <v>1.65</v>
      </c>
      <c r="F80" s="46">
        <v>1.6</v>
      </c>
      <c r="G80" s="46">
        <v>1.62</v>
      </c>
      <c r="H80" s="44">
        <v>-0.02</v>
      </c>
      <c r="I80" s="44">
        <v>-1.22</v>
      </c>
      <c r="J80" s="46">
        <v>1.62</v>
      </c>
      <c r="K80" s="11">
        <v>33</v>
      </c>
      <c r="L80" s="11">
        <v>1390312</v>
      </c>
      <c r="M80" s="46">
        <v>2262118.04</v>
      </c>
      <c r="N80" s="46">
        <v>1.6</v>
      </c>
      <c r="O80" s="46">
        <v>1.62</v>
      </c>
      <c r="P80" s="15">
        <v>43178</v>
      </c>
      <c r="Q80" s="46">
        <v>1.63</v>
      </c>
      <c r="R80" s="46">
        <v>2.37</v>
      </c>
      <c r="S80" s="46">
        <v>4399157180.88</v>
      </c>
    </row>
    <row r="81" spans="1:19" ht="12.75">
      <c r="A81" s="45" t="s">
        <v>144</v>
      </c>
      <c r="K81" s="11">
        <v>39</v>
      </c>
      <c r="L81" s="11">
        <v>2014212</v>
      </c>
      <c r="M81" s="46">
        <v>3105573.04</v>
      </c>
      <c r="S81" s="46">
        <v>8194157180.88</v>
      </c>
    </row>
    <row r="82" ht="38.25">
      <c r="A82" s="45" t="s">
        <v>347</v>
      </c>
    </row>
    <row r="83" spans="1:19" ht="25.5">
      <c r="A83" s="45" t="s">
        <v>323</v>
      </c>
      <c r="B83" s="11">
        <v>1</v>
      </c>
      <c r="C83" s="46">
        <v>0.396</v>
      </c>
      <c r="D83" s="46">
        <v>0.394</v>
      </c>
      <c r="E83" s="46">
        <v>0.398</v>
      </c>
      <c r="F83" s="46">
        <v>0.392</v>
      </c>
      <c r="G83" s="46">
        <v>0.398</v>
      </c>
      <c r="H83" s="44">
        <v>0.002</v>
      </c>
      <c r="I83" s="44">
        <v>0.505</v>
      </c>
      <c r="J83" s="46">
        <v>0.398</v>
      </c>
      <c r="K83" s="11">
        <v>8</v>
      </c>
      <c r="L83" s="11">
        <v>370709</v>
      </c>
      <c r="M83" s="46">
        <v>145812.93</v>
      </c>
      <c r="N83" s="46">
        <v>0.392</v>
      </c>
      <c r="O83" s="46">
        <v>0.398</v>
      </c>
      <c r="P83" s="15">
        <v>43178</v>
      </c>
      <c r="Q83" s="46">
        <v>0.391</v>
      </c>
      <c r="R83" s="46">
        <v>0.74</v>
      </c>
      <c r="S83" s="46">
        <v>347191960.78</v>
      </c>
    </row>
    <row r="84" spans="1:19" ht="38.25">
      <c r="A84" s="45" t="s">
        <v>274</v>
      </c>
      <c r="B84" s="11">
        <v>1</v>
      </c>
      <c r="C84" s="46">
        <v>5.09</v>
      </c>
      <c r="D84" s="46">
        <v>5.1</v>
      </c>
      <c r="E84" s="46">
        <v>5.2</v>
      </c>
      <c r="F84" s="46">
        <v>5.1</v>
      </c>
      <c r="G84" s="46">
        <v>5.1</v>
      </c>
      <c r="H84" s="44">
        <v>0.01</v>
      </c>
      <c r="I84" s="44">
        <v>0.196</v>
      </c>
      <c r="J84" s="46">
        <v>5.1</v>
      </c>
      <c r="K84" s="11">
        <v>27</v>
      </c>
      <c r="L84" s="11">
        <v>523278</v>
      </c>
      <c r="M84" s="46">
        <v>2704848.2399999998</v>
      </c>
      <c r="N84" s="46">
        <v>5.1</v>
      </c>
      <c r="O84" s="46">
        <v>5.18</v>
      </c>
      <c r="P84" s="15">
        <v>43178</v>
      </c>
      <c r="Q84" s="46">
        <v>4.79</v>
      </c>
      <c r="R84" s="46">
        <v>6.2</v>
      </c>
      <c r="S84" s="46">
        <v>23314285712.1</v>
      </c>
    </row>
    <row r="85" spans="1:19" ht="12.75">
      <c r="A85" s="45" t="s">
        <v>144</v>
      </c>
      <c r="K85" s="11">
        <v>35</v>
      </c>
      <c r="L85" s="11">
        <v>893987</v>
      </c>
      <c r="M85" s="46">
        <v>2850661.17</v>
      </c>
      <c r="S85" s="46">
        <v>23661477672.88</v>
      </c>
    </row>
    <row r="86" ht="38.25">
      <c r="A86" s="45" t="s">
        <v>348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1.31</v>
      </c>
      <c r="D88" s="46">
        <v>1.3</v>
      </c>
      <c r="E88" s="46">
        <v>1.31</v>
      </c>
      <c r="F88" s="46">
        <v>1.29</v>
      </c>
      <c r="G88" s="46">
        <v>1.3</v>
      </c>
      <c r="H88" s="44">
        <v>-0.01</v>
      </c>
      <c r="I88" s="44">
        <v>-0.763</v>
      </c>
      <c r="J88" s="46">
        <v>1.3</v>
      </c>
      <c r="K88" s="11">
        <v>87</v>
      </c>
      <c r="L88" s="11">
        <v>8237357</v>
      </c>
      <c r="M88" s="46">
        <v>10705918.350000001</v>
      </c>
      <c r="N88" s="46">
        <v>1.29</v>
      </c>
      <c r="O88" s="46">
        <v>1.3</v>
      </c>
      <c r="P88" s="15">
        <v>43178</v>
      </c>
      <c r="Q88" s="46">
        <v>0.956</v>
      </c>
      <c r="R88" s="46">
        <v>1.33</v>
      </c>
      <c r="S88" s="46">
        <v>6066710000</v>
      </c>
    </row>
    <row r="89" spans="1:19" ht="25.5">
      <c r="A89" s="45" t="s">
        <v>111</v>
      </c>
      <c r="B89" s="11">
        <v>1</v>
      </c>
      <c r="C89" s="46">
        <v>4.3</v>
      </c>
      <c r="D89" s="46">
        <v>4.35</v>
      </c>
      <c r="E89" s="46">
        <v>4.35</v>
      </c>
      <c r="F89" s="46">
        <v>4.25</v>
      </c>
      <c r="G89" s="46">
        <v>4.3</v>
      </c>
      <c r="H89" s="44">
        <v>0</v>
      </c>
      <c r="I89" s="44">
        <v>0</v>
      </c>
      <c r="J89" s="46">
        <v>4.3</v>
      </c>
      <c r="K89" s="11">
        <v>46</v>
      </c>
      <c r="L89" s="11">
        <v>1909197</v>
      </c>
      <c r="M89" s="46">
        <v>8274143.949999999</v>
      </c>
      <c r="N89" s="46">
        <v>4.2</v>
      </c>
      <c r="O89" s="46">
        <v>4.3</v>
      </c>
      <c r="P89" s="15">
        <v>43178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1.03</v>
      </c>
      <c r="D90" s="46">
        <v>1.04</v>
      </c>
      <c r="E90" s="46">
        <v>1.06</v>
      </c>
      <c r="F90" s="46">
        <v>1.04</v>
      </c>
      <c r="G90" s="46">
        <v>1.04</v>
      </c>
      <c r="H90" s="44">
        <v>0.01</v>
      </c>
      <c r="I90" s="44">
        <v>0.971</v>
      </c>
      <c r="J90" s="46">
        <v>1.04</v>
      </c>
      <c r="K90" s="11">
        <v>22</v>
      </c>
      <c r="L90" s="11">
        <v>2012394</v>
      </c>
      <c r="M90" s="46">
        <v>2098700.33</v>
      </c>
      <c r="N90" s="46">
        <v>1.03</v>
      </c>
      <c r="O90" s="46">
        <v>1.04</v>
      </c>
      <c r="P90" s="15">
        <v>43178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155</v>
      </c>
      <c r="L91" s="11">
        <v>12158948</v>
      </c>
      <c r="M91" s="46">
        <v>21078762.630000003</v>
      </c>
      <c r="S91" s="46">
        <v>24889007413.04</v>
      </c>
    </row>
    <row r="92" spans="1:19" ht="25.5">
      <c r="A92" s="45" t="s">
        <v>285</v>
      </c>
      <c r="K92" s="11">
        <v>2029</v>
      </c>
      <c r="L92" s="11">
        <v>106986001</v>
      </c>
      <c r="M92" s="46">
        <v>186908773.22000003</v>
      </c>
      <c r="S92" s="46">
        <v>393008648828.746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2029</v>
      </c>
      <c r="L97" s="11">
        <v>106986001</v>
      </c>
      <c r="M97" s="46">
        <v>186908773.22000003</v>
      </c>
      <c r="S97" s="46">
        <v>393569689463.038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2029</v>
      </c>
      <c r="L101" s="11">
        <v>106986001</v>
      </c>
      <c r="M101" s="46">
        <v>186908773.22000003</v>
      </c>
      <c r="S101" s="46">
        <v>393619689463.038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339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-0.01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0.01</v>
      </c>
    </row>
    <row r="8" spans="1:5" ht="25.5">
      <c r="A8" s="32" t="s">
        <v>321</v>
      </c>
      <c r="B8" s="33">
        <v>1</v>
      </c>
      <c r="C8" s="41">
        <v>1.3</v>
      </c>
      <c r="D8" s="41">
        <v>1.3</v>
      </c>
      <c r="E8" s="41">
        <v>-0.01</v>
      </c>
    </row>
    <row r="9" spans="1:5" ht="25.5">
      <c r="A9" s="32" t="s">
        <v>214</v>
      </c>
      <c r="B9" s="33">
        <v>1</v>
      </c>
      <c r="C9" s="41">
        <v>0.494</v>
      </c>
      <c r="D9" s="41">
        <v>0.494</v>
      </c>
      <c r="E9" s="41">
        <v>-0.006</v>
      </c>
    </row>
    <row r="10" spans="1:5" ht="25.5">
      <c r="A10" s="32" t="s">
        <v>261</v>
      </c>
      <c r="B10" s="33">
        <v>1</v>
      </c>
      <c r="C10" s="41">
        <v>10.4</v>
      </c>
      <c r="D10" s="41">
        <v>10.4</v>
      </c>
      <c r="E10" s="41">
        <v>-0.05</v>
      </c>
    </row>
    <row r="11" spans="1:5" ht="25.5">
      <c r="A11" s="32" t="s">
        <v>276</v>
      </c>
      <c r="B11" s="33">
        <v>1</v>
      </c>
      <c r="C11" s="41">
        <v>1.07</v>
      </c>
      <c r="D11" s="41">
        <v>1.07</v>
      </c>
      <c r="E11" s="41">
        <v>-0.01</v>
      </c>
    </row>
    <row r="12" spans="1:5" ht="25.5">
      <c r="A12" s="32" t="s">
        <v>152</v>
      </c>
      <c r="B12" s="33">
        <v>1</v>
      </c>
      <c r="C12" s="41">
        <v>2.2</v>
      </c>
      <c r="D12" s="41">
        <v>2.2</v>
      </c>
      <c r="E12" s="41">
        <v>0.2</v>
      </c>
    </row>
    <row r="13" spans="1:5" ht="25.5">
      <c r="A13" s="32" t="s">
        <v>111</v>
      </c>
      <c r="B13" s="33">
        <v>1</v>
      </c>
      <c r="C13" s="41">
        <v>4.3</v>
      </c>
      <c r="D13" s="41">
        <v>4.3</v>
      </c>
      <c r="E13" s="41">
        <v>0</v>
      </c>
    </row>
    <row r="14" spans="1:5" ht="38.25">
      <c r="A14" s="32" t="s">
        <v>274</v>
      </c>
      <c r="B14" s="33">
        <v>1</v>
      </c>
      <c r="C14" s="41">
        <v>5.1</v>
      </c>
      <c r="D14" s="41">
        <v>5.1</v>
      </c>
      <c r="E14" s="41">
        <v>0.01</v>
      </c>
    </row>
    <row r="15" spans="1:5" ht="25.5">
      <c r="A15" s="32" t="s">
        <v>112</v>
      </c>
      <c r="B15" s="33">
        <v>1</v>
      </c>
      <c r="C15" s="41">
        <v>0.354</v>
      </c>
      <c r="D15" s="41">
        <v>0.354</v>
      </c>
      <c r="E15" s="41">
        <v>-0.002</v>
      </c>
    </row>
    <row r="16" spans="1:5" ht="38.25">
      <c r="A16" s="32" t="s">
        <v>269</v>
      </c>
      <c r="B16" s="33">
        <v>1</v>
      </c>
      <c r="C16" s="41">
        <v>0.732</v>
      </c>
      <c r="D16" s="41">
        <v>0.732</v>
      </c>
      <c r="E16" s="41">
        <v>0.02</v>
      </c>
    </row>
    <row r="17" spans="1:5" ht="25.5">
      <c r="A17" s="32" t="s">
        <v>271</v>
      </c>
      <c r="B17" s="33">
        <v>1</v>
      </c>
      <c r="C17" s="41">
        <v>0.447</v>
      </c>
      <c r="D17" s="41">
        <v>0.447</v>
      </c>
      <c r="E17" s="41">
        <v>0.002</v>
      </c>
    </row>
    <row r="18" spans="1:5" ht="25.5">
      <c r="A18" s="32" t="s">
        <v>246</v>
      </c>
      <c r="B18" s="33">
        <v>1</v>
      </c>
      <c r="C18" s="41">
        <v>0.53</v>
      </c>
      <c r="D18" s="41">
        <v>0.53</v>
      </c>
      <c r="E18" s="41">
        <v>-0.009</v>
      </c>
    </row>
    <row r="19" spans="1:5" ht="25.5">
      <c r="A19" s="32" t="s">
        <v>291</v>
      </c>
      <c r="B19" s="33">
        <v>1</v>
      </c>
      <c r="C19" s="41">
        <v>2.22</v>
      </c>
      <c r="D19" s="41">
        <v>2.22</v>
      </c>
      <c r="E19" s="41">
        <v>0.03</v>
      </c>
    </row>
    <row r="20" spans="1:5" ht="25.5">
      <c r="A20" s="32" t="s">
        <v>280</v>
      </c>
      <c r="B20" s="33">
        <v>1</v>
      </c>
      <c r="C20" s="41">
        <v>1.35</v>
      </c>
      <c r="D20" s="41">
        <v>1.35</v>
      </c>
      <c r="E20" s="41">
        <v>-0.01</v>
      </c>
    </row>
    <row r="21" spans="1:5" ht="25.5">
      <c r="A21" s="32" t="s">
        <v>289</v>
      </c>
      <c r="B21" s="33">
        <v>1</v>
      </c>
      <c r="C21" s="41">
        <v>0.546</v>
      </c>
      <c r="D21" s="41">
        <v>0.546</v>
      </c>
      <c r="E21" s="41">
        <v>-0.042</v>
      </c>
    </row>
    <row r="22" spans="1:5" ht="25.5">
      <c r="A22" s="32" t="s">
        <v>278</v>
      </c>
      <c r="B22" s="33">
        <v>1</v>
      </c>
      <c r="C22" s="41">
        <v>3.11</v>
      </c>
      <c r="D22" s="41">
        <v>3.11</v>
      </c>
      <c r="E22" s="41">
        <v>-0.01</v>
      </c>
    </row>
    <row r="23" spans="1:5" ht="25.5">
      <c r="A23" s="32" t="s">
        <v>256</v>
      </c>
      <c r="B23" s="33">
        <v>1</v>
      </c>
      <c r="C23" s="41">
        <v>1.67</v>
      </c>
      <c r="D23" s="41">
        <v>1.67</v>
      </c>
      <c r="E23" s="41">
        <v>-0.08</v>
      </c>
    </row>
    <row r="24" spans="1:5" ht="25.5">
      <c r="A24" s="32" t="s">
        <v>258</v>
      </c>
      <c r="B24" s="33">
        <v>1</v>
      </c>
      <c r="C24" s="41">
        <v>5.44</v>
      </c>
      <c r="D24" s="41">
        <v>5.44</v>
      </c>
      <c r="E24" s="41">
        <v>-0.14</v>
      </c>
    </row>
    <row r="25" spans="1:5" ht="25.5">
      <c r="A25" s="32" t="s">
        <v>292</v>
      </c>
      <c r="B25" s="33">
        <v>1</v>
      </c>
      <c r="C25" s="41">
        <v>0.54</v>
      </c>
      <c r="D25" s="41">
        <v>0.54</v>
      </c>
      <c r="E25" s="41">
        <v>-0.002</v>
      </c>
    </row>
    <row r="26" spans="1:5" ht="25.5">
      <c r="A26" s="32" t="s">
        <v>107</v>
      </c>
      <c r="B26" s="33">
        <v>1</v>
      </c>
      <c r="C26" s="41">
        <v>1.07</v>
      </c>
      <c r="D26" s="41">
        <v>1.07</v>
      </c>
      <c r="E26" s="41">
        <v>0.02</v>
      </c>
    </row>
    <row r="27" spans="1:5" ht="25.5">
      <c r="A27" s="32" t="s">
        <v>108</v>
      </c>
      <c r="B27" s="33">
        <v>1</v>
      </c>
      <c r="C27" s="41">
        <v>0.709</v>
      </c>
      <c r="D27" s="41">
        <v>0.709</v>
      </c>
      <c r="E27" s="41">
        <v>0.004</v>
      </c>
    </row>
    <row r="28" spans="1:5" ht="25.5">
      <c r="A28" s="32" t="s">
        <v>265</v>
      </c>
      <c r="B28" s="33">
        <v>1</v>
      </c>
      <c r="C28" s="41">
        <v>2.15</v>
      </c>
      <c r="D28" s="41">
        <v>2.15</v>
      </c>
      <c r="E28" s="41">
        <v>-0.01</v>
      </c>
    </row>
    <row r="29" spans="1:5" ht="25.5">
      <c r="A29" s="32" t="s">
        <v>273</v>
      </c>
      <c r="B29" s="33">
        <v>1</v>
      </c>
      <c r="C29" s="41">
        <v>0.88</v>
      </c>
      <c r="D29" s="41">
        <v>0.88</v>
      </c>
      <c r="E29" s="41">
        <v>0.002</v>
      </c>
    </row>
    <row r="30" spans="1:5" ht="25.5">
      <c r="A30" s="32" t="s">
        <v>113</v>
      </c>
      <c r="B30" s="33">
        <v>1</v>
      </c>
      <c r="C30" s="41">
        <v>5.88</v>
      </c>
      <c r="D30" s="41">
        <v>5.88</v>
      </c>
      <c r="E30" s="41">
        <v>0.03</v>
      </c>
    </row>
    <row r="31" spans="1:5" ht="25.5">
      <c r="A31" s="32" t="s">
        <v>264</v>
      </c>
      <c r="B31" s="33">
        <v>1</v>
      </c>
      <c r="C31" s="41">
        <v>0.416</v>
      </c>
      <c r="D31" s="41">
        <v>0.416</v>
      </c>
      <c r="E31" s="41">
        <v>-0.003</v>
      </c>
    </row>
    <row r="32" spans="1:5" ht="25.5">
      <c r="A32" s="32" t="s">
        <v>109</v>
      </c>
      <c r="B32" s="33">
        <v>1</v>
      </c>
      <c r="C32" s="41">
        <v>2.3</v>
      </c>
      <c r="D32" s="41">
        <v>2.3</v>
      </c>
      <c r="E32" s="41">
        <v>-0.04</v>
      </c>
    </row>
    <row r="33" spans="1:5" ht="38.25">
      <c r="A33" s="32" t="s">
        <v>225</v>
      </c>
      <c r="B33" s="33">
        <v>1</v>
      </c>
      <c r="C33" s="41">
        <v>1.62</v>
      </c>
      <c r="D33" s="41">
        <v>1.62</v>
      </c>
      <c r="E33" s="41">
        <v>-0.02</v>
      </c>
    </row>
    <row r="34" spans="1:5" ht="25.5">
      <c r="A34" s="32" t="s">
        <v>288</v>
      </c>
      <c r="B34" s="33">
        <v>1</v>
      </c>
      <c r="C34" s="41">
        <v>1.45</v>
      </c>
      <c r="D34" s="41">
        <v>1.45</v>
      </c>
      <c r="E34" s="41">
        <v>-0.01</v>
      </c>
    </row>
    <row r="35" spans="1:5" ht="25.5">
      <c r="A35" s="32" t="s">
        <v>110</v>
      </c>
      <c r="B35" s="33">
        <v>1</v>
      </c>
      <c r="C35" s="41">
        <v>1.79</v>
      </c>
      <c r="D35" s="41">
        <v>1.79</v>
      </c>
      <c r="E35" s="41">
        <v>0.01</v>
      </c>
    </row>
    <row r="36" spans="1:5" ht="25.5">
      <c r="A36" s="32" t="s">
        <v>326</v>
      </c>
      <c r="B36" s="33">
        <v>1</v>
      </c>
      <c r="C36" s="41">
        <v>5.39</v>
      </c>
      <c r="D36" s="41">
        <v>5.39</v>
      </c>
      <c r="E36" s="41">
        <v>0.13</v>
      </c>
    </row>
    <row r="37" spans="1:5" ht="25.5">
      <c r="A37" s="32" t="s">
        <v>331</v>
      </c>
      <c r="B37" s="33">
        <v>1</v>
      </c>
      <c r="C37" s="41">
        <v>0.868</v>
      </c>
      <c r="D37" s="41">
        <v>0.868</v>
      </c>
      <c r="E37" s="41">
        <v>0.005</v>
      </c>
    </row>
    <row r="38" spans="1:5" ht="25.5">
      <c r="A38" s="32" t="s">
        <v>334</v>
      </c>
      <c r="B38" s="33">
        <v>1</v>
      </c>
      <c r="C38" s="41">
        <v>0.435</v>
      </c>
      <c r="D38" s="41">
        <v>0.435</v>
      </c>
      <c r="E38" s="41">
        <v>-0.003</v>
      </c>
    </row>
    <row r="39" spans="1:5" ht="25.5">
      <c r="A39" s="32" t="s">
        <v>323</v>
      </c>
      <c r="B39" s="33">
        <v>1</v>
      </c>
      <c r="C39" s="41">
        <v>0.398</v>
      </c>
      <c r="D39" s="41">
        <v>0.398</v>
      </c>
      <c r="E39" s="41">
        <v>0.002</v>
      </c>
    </row>
    <row r="40" spans="1:5" ht="25.5">
      <c r="A40" s="32" t="s">
        <v>262</v>
      </c>
      <c r="B40" s="33">
        <v>1</v>
      </c>
      <c r="C40" s="41">
        <v>1.37</v>
      </c>
      <c r="D40" s="41">
        <v>1.37</v>
      </c>
      <c r="E40" s="41">
        <v>0.01</v>
      </c>
    </row>
    <row r="41" spans="1:5" ht="25.5">
      <c r="A41" s="32" t="s">
        <v>275</v>
      </c>
      <c r="B41" s="33">
        <v>1</v>
      </c>
      <c r="C41" s="41">
        <v>1.04</v>
      </c>
      <c r="D41" s="41">
        <v>1.04</v>
      </c>
      <c r="E41" s="41">
        <v>0.01</v>
      </c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337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19344772.85</v>
      </c>
      <c r="C3" s="107">
        <v>18497464.54</v>
      </c>
      <c r="D3" s="108">
        <v>847308.31</v>
      </c>
    </row>
    <row r="4" spans="1:4" ht="30">
      <c r="A4" s="106" t="s">
        <v>196</v>
      </c>
      <c r="B4" s="107">
        <v>28556572.51</v>
      </c>
      <c r="C4" s="107">
        <v>15937792.69</v>
      </c>
      <c r="D4" s="108">
        <v>12618779.82</v>
      </c>
    </row>
    <row r="5" spans="1:4" ht="30">
      <c r="A5" s="106" t="s">
        <v>197</v>
      </c>
      <c r="B5" s="107">
        <v>55465056.27</v>
      </c>
      <c r="C5" s="107">
        <v>59977573.87</v>
      </c>
      <c r="D5" s="108">
        <v>-4512517.6</v>
      </c>
    </row>
    <row r="6" spans="1:4" ht="30">
      <c r="A6" s="109" t="s">
        <v>198</v>
      </c>
      <c r="B6" s="110">
        <v>103366401.63</v>
      </c>
      <c r="C6" s="110">
        <v>94412831.1</v>
      </c>
      <c r="D6" s="111">
        <v>8953570.53</v>
      </c>
    </row>
    <row r="7" spans="1:4" ht="30">
      <c r="A7" s="106" t="s">
        <v>199</v>
      </c>
      <c r="B7" s="107">
        <v>83542371.59</v>
      </c>
      <c r="C7" s="107">
        <v>92495942.12</v>
      </c>
      <c r="D7" s="108">
        <v>-8953570.53</v>
      </c>
    </row>
    <row r="8" spans="1:4" ht="31.5">
      <c r="A8" s="112" t="s">
        <v>164</v>
      </c>
      <c r="B8" s="113">
        <v>186908773.22</v>
      </c>
      <c r="C8" s="113">
        <v>186908773.22</v>
      </c>
      <c r="D8" s="114">
        <v>0</v>
      </c>
    </row>
    <row r="10" spans="1:8" ht="36">
      <c r="A10" s="100" t="s">
        <v>338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7489490.14</v>
      </c>
      <c r="C12" s="107">
        <v>3674432.41</v>
      </c>
      <c r="D12" s="108">
        <v>3815057.73</v>
      </c>
    </row>
    <row r="13" spans="1:4" ht="30">
      <c r="A13" s="106" t="s">
        <v>163</v>
      </c>
      <c r="B13" s="107">
        <v>90953695.26</v>
      </c>
      <c r="C13" s="107">
        <v>85061818.66</v>
      </c>
      <c r="D13" s="108">
        <v>5891876.6</v>
      </c>
    </row>
    <row r="14" spans="1:4" ht="30">
      <c r="A14" s="106" t="s">
        <v>242</v>
      </c>
      <c r="B14" s="107">
        <v>5499755.17</v>
      </c>
      <c r="C14" s="107">
        <v>45000</v>
      </c>
      <c r="D14" s="108">
        <v>5454755.17</v>
      </c>
    </row>
    <row r="15" spans="1:4" ht="30">
      <c r="A15" s="109" t="s">
        <v>243</v>
      </c>
      <c r="B15" s="110">
        <v>103942940.57</v>
      </c>
      <c r="C15" s="110">
        <v>88781251.07</v>
      </c>
      <c r="D15" s="111">
        <v>15161689.5</v>
      </c>
    </row>
    <row r="16" spans="1:4" ht="30">
      <c r="A16" s="106" t="s">
        <v>244</v>
      </c>
      <c r="B16" s="107">
        <v>82965832.65</v>
      </c>
      <c r="C16" s="107">
        <v>98127522.15</v>
      </c>
      <c r="D16" s="108">
        <v>-15161689.5</v>
      </c>
    </row>
    <row r="17" spans="1:4" ht="31.5">
      <c r="A17" s="112" t="s">
        <v>164</v>
      </c>
      <c r="B17" s="113">
        <v>186908773.22</v>
      </c>
      <c r="C17" s="113">
        <v>186908773.22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333</v>
      </c>
      <c r="B4" s="24">
        <v>25238919</v>
      </c>
      <c r="C4" s="74">
        <v>23.5909</v>
      </c>
      <c r="D4" s="85" t="s">
        <v>74</v>
      </c>
      <c r="E4" s="24">
        <v>1000</v>
      </c>
      <c r="F4" s="74">
        <v>0.0009</v>
      </c>
    </row>
    <row r="5" spans="1:6" ht="15">
      <c r="A5" s="85" t="s">
        <v>224</v>
      </c>
      <c r="B5" s="24">
        <v>19405371</v>
      </c>
      <c r="C5" s="74">
        <v>18.1382</v>
      </c>
      <c r="D5" s="85" t="s">
        <v>241</v>
      </c>
      <c r="E5" s="24">
        <v>34000</v>
      </c>
      <c r="F5" s="74">
        <v>0.0318</v>
      </c>
    </row>
    <row r="6" spans="1:6" ht="15">
      <c r="A6" s="85" t="s">
        <v>50</v>
      </c>
      <c r="B6" s="24">
        <v>8237357</v>
      </c>
      <c r="C6" s="74">
        <v>7.6995</v>
      </c>
      <c r="D6" s="85" t="s">
        <v>84</v>
      </c>
      <c r="E6" s="24">
        <v>38939</v>
      </c>
      <c r="F6" s="74">
        <v>0.0364</v>
      </c>
    </row>
    <row r="7" spans="1:6" ht="15">
      <c r="A7" s="85" t="s">
        <v>302</v>
      </c>
      <c r="B7" s="24">
        <v>7213115</v>
      </c>
      <c r="C7" s="74">
        <v>6.7421</v>
      </c>
      <c r="D7" s="85" t="s">
        <v>87</v>
      </c>
      <c r="E7" s="24">
        <v>39999</v>
      </c>
      <c r="F7" s="74">
        <v>0.0374</v>
      </c>
    </row>
    <row r="8" spans="1:6" ht="15">
      <c r="A8" s="85" t="s">
        <v>52</v>
      </c>
      <c r="B8" s="24">
        <v>6433027</v>
      </c>
      <c r="C8" s="74">
        <v>6.013</v>
      </c>
      <c r="D8" s="85" t="s">
        <v>336</v>
      </c>
      <c r="E8" s="24">
        <v>50000</v>
      </c>
      <c r="F8" s="74">
        <v>0.0467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2312.7</v>
      </c>
      <c r="C4" s="66">
        <v>-33.21</v>
      </c>
      <c r="D4" s="66">
        <v>-1.4157</v>
      </c>
      <c r="E4" s="66">
        <v>175257902745.495</v>
      </c>
      <c r="F4" s="66">
        <v>44.53034</v>
      </c>
      <c r="G4" s="66">
        <v>60483383.67000001</v>
      </c>
      <c r="H4" s="67">
        <v>49726985</v>
      </c>
    </row>
    <row r="5" spans="1:8" ht="38.25">
      <c r="A5" s="65" t="s">
        <v>283</v>
      </c>
      <c r="B5" s="69">
        <v>316.09</v>
      </c>
      <c r="C5" s="69">
        <v>-1.62</v>
      </c>
      <c r="D5" s="69">
        <v>-0.5099</v>
      </c>
      <c r="E5" s="69">
        <v>6516022041.8</v>
      </c>
      <c r="F5" s="69">
        <v>1.65562</v>
      </c>
      <c r="G5" s="69">
        <v>3977532.379999999</v>
      </c>
      <c r="H5" s="70">
        <v>7351415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3372.43</v>
      </c>
      <c r="C7" s="66">
        <v>-7.72</v>
      </c>
      <c r="D7" s="66">
        <v>-0.2284</v>
      </c>
      <c r="E7" s="66">
        <v>21073827319.071</v>
      </c>
      <c r="F7" s="66">
        <v>5.35454</v>
      </c>
      <c r="G7" s="66">
        <v>3657556.7399999998</v>
      </c>
      <c r="H7" s="67">
        <v>2936147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0.92682</v>
      </c>
      <c r="G8" s="66">
        <v>0</v>
      </c>
      <c r="H8" s="67">
        <v>0</v>
      </c>
    </row>
    <row r="9" spans="1:8" ht="25.5">
      <c r="A9" s="65" t="s">
        <v>177</v>
      </c>
      <c r="B9" s="66">
        <v>1460.96</v>
      </c>
      <c r="C9" s="66">
        <v>12.66</v>
      </c>
      <c r="D9" s="66">
        <v>0.8741</v>
      </c>
      <c r="E9" s="66">
        <v>5105030658.9</v>
      </c>
      <c r="F9" s="66">
        <v>1.29711</v>
      </c>
      <c r="G9" s="66">
        <v>795310.83</v>
      </c>
      <c r="H9" s="67">
        <v>1302326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0.14255</v>
      </c>
      <c r="G10" s="66">
        <v>0</v>
      </c>
      <c r="H10" s="67">
        <v>0</v>
      </c>
    </row>
    <row r="11" spans="1:8" ht="51">
      <c r="A11" s="65" t="s">
        <v>178</v>
      </c>
      <c r="B11" s="66">
        <v>6149.82</v>
      </c>
      <c r="C11" s="66">
        <v>31.3</v>
      </c>
      <c r="D11" s="66">
        <v>0.5116</v>
      </c>
      <c r="E11" s="66">
        <v>124663553238.93</v>
      </c>
      <c r="F11" s="66">
        <v>31.67509</v>
      </c>
      <c r="G11" s="66">
        <v>90959992.76000002</v>
      </c>
      <c r="H11" s="67">
        <v>30601981</v>
      </c>
    </row>
    <row r="12" spans="1:8" ht="25.5">
      <c r="A12" s="65" t="s">
        <v>223</v>
      </c>
      <c r="B12" s="66">
        <v>645.31</v>
      </c>
      <c r="C12" s="66">
        <v>-6.03</v>
      </c>
      <c r="D12" s="66">
        <v>-0.9258</v>
      </c>
      <c r="E12" s="66">
        <v>8194157180.88</v>
      </c>
      <c r="F12" s="66">
        <v>2.08201</v>
      </c>
      <c r="G12" s="66">
        <v>3105573.04</v>
      </c>
      <c r="H12" s="67">
        <v>2014212</v>
      </c>
    </row>
    <row r="13" spans="1:8" ht="25.5">
      <c r="A13" s="65" t="s">
        <v>179</v>
      </c>
      <c r="B13" s="66">
        <v>860.84</v>
      </c>
      <c r="C13" s="66">
        <v>1.69</v>
      </c>
      <c r="D13" s="66">
        <v>0.1967</v>
      </c>
      <c r="E13" s="66">
        <v>23661477672.88</v>
      </c>
      <c r="F13" s="66">
        <v>6.01202</v>
      </c>
      <c r="G13" s="66">
        <v>2850661.17</v>
      </c>
      <c r="H13" s="67">
        <v>893987</v>
      </c>
    </row>
    <row r="14" spans="1:8" ht="25.5">
      <c r="A14" s="65" t="s">
        <v>180</v>
      </c>
      <c r="B14" s="72">
        <v>831.23</v>
      </c>
      <c r="C14" s="72">
        <v>-2.27</v>
      </c>
      <c r="D14" s="72">
        <v>-0.2723</v>
      </c>
      <c r="E14" s="72">
        <v>24889007413.04</v>
      </c>
      <c r="F14" s="72">
        <v>6.32391</v>
      </c>
      <c r="G14" s="72">
        <v>21078762.630000003</v>
      </c>
      <c r="H14" s="73">
        <v>12158948</v>
      </c>
    </row>
    <row r="15" spans="1:8" ht="12.75">
      <c r="A15" s="65" t="s">
        <v>181</v>
      </c>
      <c r="B15" s="72">
        <v>3183.41</v>
      </c>
      <c r="C15" s="72">
        <v>-9.37</v>
      </c>
      <c r="D15" s="72">
        <v>-0.2935</v>
      </c>
      <c r="E15" s="72">
        <v>393569689463.0379</v>
      </c>
      <c r="F15" s="72">
        <v>100</v>
      </c>
      <c r="G15" s="72">
        <v>186908773.22</v>
      </c>
      <c r="H15" s="73">
        <v>106986001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140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20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74</v>
      </c>
      <c r="B4" s="74">
        <v>2.2</v>
      </c>
      <c r="C4" s="74">
        <v>0.2</v>
      </c>
      <c r="D4" s="74">
        <v>10</v>
      </c>
      <c r="E4" s="85" t="s">
        <v>241</v>
      </c>
      <c r="F4" s="74">
        <v>0.546</v>
      </c>
      <c r="G4" s="74">
        <v>-0.04</v>
      </c>
      <c r="H4" s="74">
        <v>-7.1429</v>
      </c>
    </row>
    <row r="5" spans="1:8" ht="15">
      <c r="A5" s="85" t="s">
        <v>70</v>
      </c>
      <c r="B5" s="74">
        <v>0.732</v>
      </c>
      <c r="C5" s="74">
        <v>0.02</v>
      </c>
      <c r="D5" s="74">
        <v>2.809</v>
      </c>
      <c r="E5" s="85" t="s">
        <v>87</v>
      </c>
      <c r="F5" s="74">
        <v>1.67</v>
      </c>
      <c r="G5" s="74">
        <v>-0.08</v>
      </c>
      <c r="H5" s="74">
        <v>-4.5714</v>
      </c>
    </row>
    <row r="6" spans="1:8" ht="15">
      <c r="A6" s="85" t="s">
        <v>325</v>
      </c>
      <c r="B6" s="74">
        <v>5.39</v>
      </c>
      <c r="C6" s="74">
        <v>0.13</v>
      </c>
      <c r="D6" s="74">
        <v>2.4715</v>
      </c>
      <c r="E6" s="85" t="s">
        <v>60</v>
      </c>
      <c r="F6" s="74">
        <v>5.44</v>
      </c>
      <c r="G6" s="74">
        <v>-0.14</v>
      </c>
      <c r="H6" s="74">
        <v>-2.509</v>
      </c>
    </row>
    <row r="7" spans="1:8" ht="15">
      <c r="A7" s="85" t="s">
        <v>85</v>
      </c>
      <c r="B7" s="74">
        <v>1.07</v>
      </c>
      <c r="C7" s="74">
        <v>0.02</v>
      </c>
      <c r="D7" s="74">
        <v>1.9048</v>
      </c>
      <c r="E7" s="85" t="s">
        <v>77</v>
      </c>
      <c r="F7" s="74">
        <v>2.3</v>
      </c>
      <c r="G7" s="74">
        <v>-0.04</v>
      </c>
      <c r="H7" s="74">
        <v>-1.7094</v>
      </c>
    </row>
    <row r="8" spans="1:8" ht="15">
      <c r="A8" s="85" t="s">
        <v>319</v>
      </c>
      <c r="B8" s="74">
        <v>2.22</v>
      </c>
      <c r="C8" s="74">
        <v>0.03</v>
      </c>
      <c r="D8" s="74">
        <v>1.3699</v>
      </c>
      <c r="E8" s="85" t="s">
        <v>247</v>
      </c>
      <c r="F8" s="74">
        <v>0.53</v>
      </c>
      <c r="G8" s="74">
        <v>-0.01</v>
      </c>
      <c r="H8" s="74">
        <v>-1.6698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7.28125" style="74" customWidth="1"/>
    <col min="3" max="3" width="20.57421875" style="74" customWidth="1"/>
    <col min="4" max="4" width="15.85156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31984623.310000017</v>
      </c>
      <c r="C4" s="74">
        <v>17.1124</v>
      </c>
      <c r="D4" s="85" t="s">
        <v>74</v>
      </c>
      <c r="E4" s="74">
        <v>2200</v>
      </c>
      <c r="F4" s="74">
        <v>0.0012</v>
      </c>
    </row>
    <row r="5" spans="1:6" ht="15">
      <c r="A5" s="85" t="s">
        <v>224</v>
      </c>
      <c r="B5" s="74">
        <v>28226452.870000005</v>
      </c>
      <c r="C5" s="74">
        <v>15.1017</v>
      </c>
      <c r="D5" s="85" t="s">
        <v>84</v>
      </c>
      <c r="E5" s="74">
        <v>13739.71</v>
      </c>
      <c r="F5" s="74">
        <v>0.0074</v>
      </c>
    </row>
    <row r="6" spans="1:6" ht="15">
      <c r="A6" s="85" t="s">
        <v>325</v>
      </c>
      <c r="B6" s="74">
        <v>23076946.45999999</v>
      </c>
      <c r="C6" s="74">
        <v>12.3466</v>
      </c>
      <c r="D6" s="85" t="s">
        <v>241</v>
      </c>
      <c r="E6" s="74">
        <v>18564</v>
      </c>
      <c r="F6" s="74">
        <v>0.0099</v>
      </c>
    </row>
    <row r="7" spans="1:6" ht="15">
      <c r="A7" s="85" t="s">
        <v>60</v>
      </c>
      <c r="B7" s="74">
        <v>16651257.259999998</v>
      </c>
      <c r="C7" s="74">
        <v>8.9088</v>
      </c>
      <c r="D7" s="85" t="s">
        <v>70</v>
      </c>
      <c r="E7" s="74">
        <v>36360.6</v>
      </c>
      <c r="F7" s="74">
        <v>0.0195</v>
      </c>
    </row>
    <row r="8" spans="1:6" ht="15">
      <c r="A8" s="85" t="s">
        <v>251</v>
      </c>
      <c r="B8" s="74">
        <v>12622310.139999997</v>
      </c>
      <c r="C8" s="74">
        <v>6.7532</v>
      </c>
      <c r="D8" s="85" t="s">
        <v>336</v>
      </c>
      <c r="E8" s="74">
        <v>43400</v>
      </c>
      <c r="F8" s="74">
        <v>0.0232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15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303</v>
      </c>
      <c r="C4" s="74">
        <v>14.9335</v>
      </c>
      <c r="D4" s="85" t="s">
        <v>241</v>
      </c>
      <c r="E4" s="24">
        <v>1</v>
      </c>
      <c r="F4" s="74">
        <v>0.0493</v>
      </c>
    </row>
    <row r="5" spans="1:6" ht="15">
      <c r="A5" s="85" t="s">
        <v>333</v>
      </c>
      <c r="B5" s="24">
        <v>278</v>
      </c>
      <c r="C5" s="74">
        <v>13.7013</v>
      </c>
      <c r="D5" s="85" t="s">
        <v>74</v>
      </c>
      <c r="E5" s="24">
        <v>1</v>
      </c>
      <c r="F5" s="74">
        <v>0.0493</v>
      </c>
    </row>
    <row r="6" spans="1:6" ht="15">
      <c r="A6" s="85" t="s">
        <v>224</v>
      </c>
      <c r="B6" s="24">
        <v>186</v>
      </c>
      <c r="C6" s="74">
        <v>9.1671</v>
      </c>
      <c r="D6" s="85" t="s">
        <v>336</v>
      </c>
      <c r="E6" s="24">
        <v>2</v>
      </c>
      <c r="F6" s="74">
        <v>0.0986</v>
      </c>
    </row>
    <row r="7" spans="1:6" ht="15">
      <c r="A7" s="85" t="s">
        <v>60</v>
      </c>
      <c r="B7" s="24">
        <v>179</v>
      </c>
      <c r="C7" s="74">
        <v>8.8221</v>
      </c>
      <c r="D7" s="85" t="s">
        <v>70</v>
      </c>
      <c r="E7" s="24">
        <v>3</v>
      </c>
      <c r="F7" s="74">
        <v>0.1479</v>
      </c>
    </row>
    <row r="8" spans="1:6" ht="15">
      <c r="A8" s="85" t="s">
        <v>325</v>
      </c>
      <c r="B8" s="24">
        <v>153</v>
      </c>
      <c r="C8" s="74">
        <v>7.5407</v>
      </c>
      <c r="D8" s="85" t="s">
        <v>84</v>
      </c>
      <c r="E8" s="24">
        <v>3</v>
      </c>
      <c r="F8" s="74">
        <v>0.1479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42778</v>
      </c>
      <c r="B3" s="21">
        <v>3702.16</v>
      </c>
      <c r="C3" s="22">
        <v>441518063</v>
      </c>
      <c r="D3" s="23">
        <v>649416318.7399998</v>
      </c>
      <c r="E3" s="22">
        <v>5849</v>
      </c>
    </row>
    <row r="4" spans="1:5" ht="12.75">
      <c r="A4" s="12">
        <v>42779</v>
      </c>
      <c r="B4" s="13">
        <v>3637.55</v>
      </c>
      <c r="C4" s="14">
        <v>666272427</v>
      </c>
      <c r="D4" s="13">
        <v>796235212.53</v>
      </c>
      <c r="E4" s="14">
        <v>7978</v>
      </c>
    </row>
    <row r="5" spans="1:5" ht="12.75">
      <c r="A5" s="20">
        <v>42780</v>
      </c>
      <c r="B5" s="21">
        <v>3652.82</v>
      </c>
      <c r="C5" s="22">
        <v>662529324</v>
      </c>
      <c r="D5" s="23">
        <v>651326722.7799999</v>
      </c>
      <c r="E5" s="22">
        <v>7284</v>
      </c>
    </row>
    <row r="6" spans="1:5" ht="12.75">
      <c r="A6" s="12">
        <v>42781</v>
      </c>
      <c r="B6" s="13">
        <v>3645.01</v>
      </c>
      <c r="C6" s="14">
        <v>716273834</v>
      </c>
      <c r="D6" s="13">
        <v>909182860.4299996</v>
      </c>
      <c r="E6" s="14">
        <v>8313</v>
      </c>
    </row>
    <row r="7" spans="1:5" ht="12.75">
      <c r="A7" s="20">
        <v>42782</v>
      </c>
      <c r="B7" s="21">
        <v>3650.76</v>
      </c>
      <c r="C7" s="22">
        <v>441595598</v>
      </c>
      <c r="D7" s="23">
        <v>772695185.01</v>
      </c>
      <c r="E7" s="22">
        <v>6001</v>
      </c>
    </row>
    <row r="8" spans="1:5" ht="12.75">
      <c r="A8" s="12">
        <v>42785</v>
      </c>
      <c r="B8" s="13">
        <v>3645.85</v>
      </c>
      <c r="C8" s="14">
        <v>378644940</v>
      </c>
      <c r="D8" s="13">
        <v>633934571.3900002</v>
      </c>
      <c r="E8" s="14">
        <v>5347</v>
      </c>
    </row>
    <row r="9" spans="1:5" ht="12.75">
      <c r="A9" s="20">
        <v>42786</v>
      </c>
      <c r="B9" s="21">
        <v>3603.98</v>
      </c>
      <c r="C9" s="22">
        <v>464362597</v>
      </c>
      <c r="D9" s="23">
        <v>645642151.18</v>
      </c>
      <c r="E9" s="22">
        <v>6919</v>
      </c>
    </row>
    <row r="10" spans="1:5" ht="12.75">
      <c r="A10" s="12">
        <v>42787</v>
      </c>
      <c r="B10" s="13">
        <v>3560.04</v>
      </c>
      <c r="C10" s="14">
        <v>471252106</v>
      </c>
      <c r="D10" s="13">
        <v>596983107.18</v>
      </c>
      <c r="E10" s="14">
        <v>6540</v>
      </c>
    </row>
    <row r="11" spans="1:5" ht="12.75">
      <c r="A11" s="20">
        <v>42788</v>
      </c>
      <c r="B11" s="21">
        <v>3646.08</v>
      </c>
      <c r="C11" s="22">
        <v>626079793</v>
      </c>
      <c r="D11" s="23">
        <v>742567846.8000002</v>
      </c>
      <c r="E11" s="22">
        <v>7830</v>
      </c>
    </row>
    <row r="12" spans="1:5" ht="12.75">
      <c r="A12" s="12">
        <v>42789</v>
      </c>
      <c r="B12" s="13">
        <v>3633.91</v>
      </c>
      <c r="C12" s="14">
        <v>348641834</v>
      </c>
      <c r="D12" s="13">
        <v>442218625.9200001</v>
      </c>
      <c r="E12" s="14">
        <v>5092</v>
      </c>
    </row>
    <row r="13" spans="1:5" ht="12.75">
      <c r="A13" s="20">
        <v>42792</v>
      </c>
      <c r="B13" s="21">
        <v>3642.51</v>
      </c>
      <c r="C13" s="22">
        <v>215414027</v>
      </c>
      <c r="D13" s="23">
        <v>405186802.74000007</v>
      </c>
      <c r="E13" s="22">
        <v>3185</v>
      </c>
    </row>
    <row r="14" spans="1:5" ht="12.75">
      <c r="A14" s="12">
        <v>42793</v>
      </c>
      <c r="B14" s="13">
        <v>3633.46</v>
      </c>
      <c r="C14" s="14">
        <v>160699253</v>
      </c>
      <c r="D14" s="13">
        <v>293891893.56000006</v>
      </c>
      <c r="E14" s="14">
        <v>2443</v>
      </c>
    </row>
    <row r="15" spans="1:5" ht="12.75">
      <c r="A15" s="20">
        <v>42794</v>
      </c>
      <c r="B15" s="21">
        <v>3630.34</v>
      </c>
      <c r="C15" s="22">
        <v>469671481</v>
      </c>
      <c r="D15" s="23">
        <v>748335338.34</v>
      </c>
      <c r="E15" s="22">
        <v>5678</v>
      </c>
    </row>
    <row r="16" spans="1:5" ht="12.75">
      <c r="A16" s="12">
        <v>42795</v>
      </c>
      <c r="B16" s="13">
        <v>3620.68</v>
      </c>
      <c r="C16" s="14">
        <v>245718247</v>
      </c>
      <c r="D16" s="13">
        <v>518493787.54999995</v>
      </c>
      <c r="E16" s="14">
        <v>3537</v>
      </c>
    </row>
    <row r="17" spans="1:5" ht="12.75">
      <c r="A17" s="20">
        <v>42796</v>
      </c>
      <c r="B17" s="21">
        <v>3583.66</v>
      </c>
      <c r="C17" s="22">
        <v>360050045</v>
      </c>
      <c r="D17" s="23">
        <v>642980689.7199999</v>
      </c>
      <c r="E17" s="22">
        <v>5256</v>
      </c>
    </row>
    <row r="18" spans="1:5" ht="12.75">
      <c r="A18" s="12">
        <v>42799</v>
      </c>
      <c r="B18" s="13">
        <v>3543.33</v>
      </c>
      <c r="C18" s="14">
        <v>207517592</v>
      </c>
      <c r="D18" s="13">
        <v>310346096.17</v>
      </c>
      <c r="E18" s="14">
        <v>3317</v>
      </c>
    </row>
    <row r="19" spans="1:5" ht="12.75">
      <c r="A19" s="20">
        <v>42800</v>
      </c>
      <c r="B19" s="21">
        <v>3556.82</v>
      </c>
      <c r="C19" s="22">
        <v>322200227</v>
      </c>
      <c r="D19" s="23">
        <v>395799769.71999997</v>
      </c>
      <c r="E19" s="22">
        <v>4749</v>
      </c>
    </row>
    <row r="20" spans="1:5" ht="12.75">
      <c r="A20" s="12">
        <v>42801</v>
      </c>
      <c r="B20" s="13">
        <v>3502.36</v>
      </c>
      <c r="C20" s="14">
        <v>228263642</v>
      </c>
      <c r="D20" s="13">
        <v>407327572.4599999</v>
      </c>
      <c r="E20" s="14">
        <v>4219</v>
      </c>
    </row>
    <row r="21" spans="1:5" ht="12.75">
      <c r="A21" s="20">
        <v>42802</v>
      </c>
      <c r="B21" s="21">
        <v>3530.59</v>
      </c>
      <c r="C21" s="22">
        <v>381994277</v>
      </c>
      <c r="D21" s="23">
        <v>625386737.9399998</v>
      </c>
      <c r="E21" s="22">
        <v>4286</v>
      </c>
    </row>
    <row r="22" spans="1:5" ht="12.75">
      <c r="A22" s="12">
        <v>42803</v>
      </c>
      <c r="B22" s="13">
        <v>3520.17</v>
      </c>
      <c r="C22" s="14">
        <v>220677449</v>
      </c>
      <c r="D22" s="13">
        <v>508538398.06</v>
      </c>
      <c r="E22" s="14">
        <v>3229</v>
      </c>
    </row>
    <row r="23" spans="1:5" ht="12.75">
      <c r="A23" s="20">
        <v>42806</v>
      </c>
      <c r="B23" s="21">
        <v>3480.92</v>
      </c>
      <c r="C23" s="22">
        <v>293378651</v>
      </c>
      <c r="D23" s="23">
        <v>563124039.6999999</v>
      </c>
      <c r="E23" s="22">
        <v>3909</v>
      </c>
    </row>
    <row r="24" spans="1:5" ht="12.75">
      <c r="A24" s="12">
        <v>42807</v>
      </c>
      <c r="B24" s="13">
        <v>3501.18</v>
      </c>
      <c r="C24" s="14">
        <v>557977439</v>
      </c>
      <c r="D24" s="13">
        <v>1122282731.7699995</v>
      </c>
      <c r="E24" s="14">
        <v>6678</v>
      </c>
    </row>
    <row r="25" spans="1:5" ht="12.75">
      <c r="A25" s="20">
        <v>42808</v>
      </c>
      <c r="B25" s="21">
        <v>3468.58</v>
      </c>
      <c r="C25" s="22">
        <v>385330262</v>
      </c>
      <c r="D25" s="23">
        <v>643244966.66</v>
      </c>
      <c r="E25" s="22">
        <v>5432</v>
      </c>
    </row>
    <row r="26" spans="1:5" ht="12.75">
      <c r="A26" s="12">
        <v>42809</v>
      </c>
      <c r="B26" s="13">
        <v>3478.81</v>
      </c>
      <c r="C26" s="14">
        <v>236208111</v>
      </c>
      <c r="D26" s="13">
        <v>441481442.2900001</v>
      </c>
      <c r="E26" s="14">
        <v>3258</v>
      </c>
    </row>
    <row r="27" spans="1:5" ht="12.75">
      <c r="A27" s="20">
        <v>42810</v>
      </c>
      <c r="B27" s="21">
        <v>3521.33</v>
      </c>
      <c r="C27" s="22">
        <v>591732704</v>
      </c>
      <c r="D27" s="23">
        <v>665737183.67</v>
      </c>
      <c r="E27" s="22">
        <v>6133</v>
      </c>
    </row>
    <row r="28" spans="1:5" ht="12.75">
      <c r="A28" s="12">
        <v>42813</v>
      </c>
      <c r="B28" s="13">
        <v>3493.11</v>
      </c>
      <c r="C28" s="14">
        <v>202023608</v>
      </c>
      <c r="D28" s="13">
        <v>383823848.17999995</v>
      </c>
      <c r="E28" s="14">
        <v>3061</v>
      </c>
    </row>
    <row r="29" spans="1:5" ht="12.75">
      <c r="A29" s="20">
        <v>42814</v>
      </c>
      <c r="B29" s="21">
        <v>3477.49</v>
      </c>
      <c r="C29" s="22">
        <v>157931855</v>
      </c>
      <c r="D29" s="23">
        <v>226735278.54</v>
      </c>
      <c r="E29" s="22">
        <v>2777</v>
      </c>
    </row>
    <row r="30" spans="1:5" ht="12.75">
      <c r="A30" s="12">
        <v>42815</v>
      </c>
      <c r="B30" s="13">
        <v>3494.87</v>
      </c>
      <c r="C30" s="14">
        <v>144072454</v>
      </c>
      <c r="D30" s="13">
        <v>298198011.0900002</v>
      </c>
      <c r="E30" s="14">
        <v>2612</v>
      </c>
    </row>
    <row r="31" spans="1:5" ht="12.75">
      <c r="A31" s="20">
        <v>42816</v>
      </c>
      <c r="B31" s="21">
        <v>3474.73</v>
      </c>
      <c r="C31" s="22">
        <v>165394914</v>
      </c>
      <c r="D31" s="23">
        <v>272509738.18</v>
      </c>
      <c r="E31" s="22">
        <v>2846</v>
      </c>
    </row>
    <row r="32" spans="1:5" ht="12.75">
      <c r="A32" s="12">
        <v>42817</v>
      </c>
      <c r="B32" s="13">
        <v>3461.43</v>
      </c>
      <c r="C32" s="14">
        <v>168808951</v>
      </c>
      <c r="D32" s="13">
        <v>231375381.88</v>
      </c>
      <c r="E32" s="14">
        <v>2614</v>
      </c>
    </row>
    <row r="33" spans="1:5" ht="12.75">
      <c r="A33" s="20">
        <v>42820</v>
      </c>
      <c r="B33" s="21">
        <v>3468.48</v>
      </c>
      <c r="C33" s="22">
        <v>160873610</v>
      </c>
      <c r="D33" s="23">
        <v>214229805.11000004</v>
      </c>
      <c r="E33" s="22">
        <v>2210</v>
      </c>
    </row>
    <row r="34" spans="1:5" ht="12.75">
      <c r="A34" s="12">
        <v>42821</v>
      </c>
      <c r="B34" s="13">
        <v>3454.39</v>
      </c>
      <c r="C34" s="14">
        <v>104999951</v>
      </c>
      <c r="D34" s="13">
        <v>164503219.95999998</v>
      </c>
      <c r="E34" s="14">
        <v>2093</v>
      </c>
    </row>
    <row r="35" spans="1:5" ht="12.75">
      <c r="A35" s="20">
        <v>42822</v>
      </c>
      <c r="B35" s="21">
        <v>3446.97</v>
      </c>
      <c r="C35" s="22">
        <v>217385137</v>
      </c>
      <c r="D35" s="23">
        <v>288608720.78000003</v>
      </c>
      <c r="E35" s="22">
        <v>3250</v>
      </c>
    </row>
    <row r="36" spans="1:5" ht="12.75">
      <c r="A36" s="12">
        <v>42823</v>
      </c>
      <c r="B36" s="13">
        <v>3447.44</v>
      </c>
      <c r="C36" s="14">
        <v>147398119</v>
      </c>
      <c r="D36" s="13">
        <v>263270222.56</v>
      </c>
      <c r="E36" s="14">
        <v>2690</v>
      </c>
    </row>
    <row r="37" spans="1:5" ht="12.75">
      <c r="A37" s="20">
        <v>42824</v>
      </c>
      <c r="B37" s="21">
        <v>3480.43</v>
      </c>
      <c r="C37" s="22">
        <v>286831105</v>
      </c>
      <c r="D37" s="23">
        <v>397750875.4399999</v>
      </c>
      <c r="E37" s="22">
        <v>4720</v>
      </c>
    </row>
    <row r="38" spans="1:5" ht="12.75">
      <c r="A38" s="12">
        <v>42827</v>
      </c>
      <c r="B38" s="13">
        <v>3491.46</v>
      </c>
      <c r="C38" s="14">
        <v>261637545</v>
      </c>
      <c r="D38" s="13">
        <v>323099125.23</v>
      </c>
      <c r="E38" s="14">
        <v>2930</v>
      </c>
    </row>
    <row r="39" spans="1:5" ht="12.75">
      <c r="A39" s="20">
        <v>42828</v>
      </c>
      <c r="B39" s="21">
        <v>3539.33</v>
      </c>
      <c r="C39" s="22">
        <v>385223681</v>
      </c>
      <c r="D39" s="23">
        <v>466026968.3899999</v>
      </c>
      <c r="E39" s="22">
        <v>4141</v>
      </c>
    </row>
    <row r="40" spans="1:5" ht="12.75">
      <c r="A40" s="12">
        <v>42829</v>
      </c>
      <c r="B40" s="13">
        <v>3559.69</v>
      </c>
      <c r="C40" s="14">
        <v>246159958</v>
      </c>
      <c r="D40" s="13">
        <v>338065301.7</v>
      </c>
      <c r="E40" s="14">
        <v>3287</v>
      </c>
    </row>
    <row r="41" spans="1:5" ht="12.75">
      <c r="A41" s="20">
        <v>42830</v>
      </c>
      <c r="B41" s="21">
        <v>3573.25</v>
      </c>
      <c r="C41" s="22">
        <v>238961559</v>
      </c>
      <c r="D41" s="23">
        <v>375660116.12</v>
      </c>
      <c r="E41" s="22">
        <v>3578</v>
      </c>
    </row>
    <row r="42" spans="1:5" ht="12.75">
      <c r="A42" s="12">
        <v>42831</v>
      </c>
      <c r="B42" s="13">
        <v>3566.35</v>
      </c>
      <c r="C42" s="14">
        <v>266608887</v>
      </c>
      <c r="D42" s="13">
        <v>313943393.96999997</v>
      </c>
      <c r="E42" s="14">
        <v>4015</v>
      </c>
    </row>
    <row r="43" spans="1:5" ht="12.75">
      <c r="A43" s="20">
        <v>42834</v>
      </c>
      <c r="B43" s="21">
        <v>3554.96</v>
      </c>
      <c r="C43" s="22">
        <v>186532395</v>
      </c>
      <c r="D43" s="23">
        <v>241941322.35999998</v>
      </c>
      <c r="E43" s="22">
        <v>2940</v>
      </c>
    </row>
    <row r="44" spans="1:5" ht="12.75">
      <c r="A44" s="12">
        <v>42835</v>
      </c>
      <c r="B44" s="13">
        <v>3536.51</v>
      </c>
      <c r="C44" s="14">
        <v>167541980</v>
      </c>
      <c r="D44" s="13">
        <v>251749385.08999997</v>
      </c>
      <c r="E44" s="14">
        <v>2714</v>
      </c>
    </row>
    <row r="45" spans="1:5" ht="12.75">
      <c r="A45" s="20">
        <v>42836</v>
      </c>
      <c r="B45" s="21">
        <v>3535.22</v>
      </c>
      <c r="C45" s="22">
        <v>284790763</v>
      </c>
      <c r="D45" s="23">
        <v>317857529.58</v>
      </c>
      <c r="E45" s="22">
        <v>3497</v>
      </c>
    </row>
    <row r="46" spans="1:5" ht="12.75">
      <c r="A46" s="12">
        <v>42837</v>
      </c>
      <c r="B46" s="13">
        <v>3540.6</v>
      </c>
      <c r="C46" s="14">
        <v>335646506</v>
      </c>
      <c r="D46" s="13">
        <v>390806022.77000004</v>
      </c>
      <c r="E46" s="14">
        <v>4171</v>
      </c>
    </row>
    <row r="47" spans="1:5" ht="12.75">
      <c r="A47" s="20">
        <v>42838</v>
      </c>
      <c r="B47" s="21">
        <v>3509.34</v>
      </c>
      <c r="C47" s="22">
        <v>201287970</v>
      </c>
      <c r="D47" s="23">
        <v>280954695.88</v>
      </c>
      <c r="E47" s="22">
        <v>3163</v>
      </c>
    </row>
    <row r="48" spans="1:5" ht="12.75">
      <c r="A48" s="12">
        <v>42841</v>
      </c>
      <c r="B48" s="13">
        <v>3453.22</v>
      </c>
      <c r="C48" s="14">
        <v>272141263</v>
      </c>
      <c r="D48" s="13">
        <v>293378250.82</v>
      </c>
      <c r="E48" s="14">
        <v>3708</v>
      </c>
    </row>
    <row r="49" spans="1:5" ht="12.75">
      <c r="A49" s="20">
        <v>42842</v>
      </c>
      <c r="B49" s="21">
        <v>3463.84</v>
      </c>
      <c r="C49" s="22">
        <v>210431642</v>
      </c>
      <c r="D49" s="23">
        <v>279835603.48999995</v>
      </c>
      <c r="E49" s="22">
        <v>3164</v>
      </c>
    </row>
    <row r="50" spans="1:5" ht="12.75">
      <c r="A50" s="12">
        <v>42843</v>
      </c>
      <c r="B50" s="13">
        <v>3495.82</v>
      </c>
      <c r="C50" s="14">
        <v>226069378</v>
      </c>
      <c r="D50" s="13">
        <v>380561344.98</v>
      </c>
      <c r="E50" s="14">
        <v>3587</v>
      </c>
    </row>
    <row r="51" spans="1:5" ht="12.75">
      <c r="A51" s="20">
        <v>42844</v>
      </c>
      <c r="B51" s="21">
        <v>3505.7</v>
      </c>
      <c r="C51" s="22">
        <v>340115646</v>
      </c>
      <c r="D51" s="23">
        <v>414655554.5499999</v>
      </c>
      <c r="E51" s="22">
        <v>4996</v>
      </c>
    </row>
    <row r="52" spans="1:5" ht="12.75">
      <c r="A52" s="12">
        <v>42845</v>
      </c>
      <c r="B52" s="13">
        <v>3469.82</v>
      </c>
      <c r="C52" s="14">
        <v>278249859</v>
      </c>
      <c r="D52" s="13">
        <v>356578505.65999997</v>
      </c>
      <c r="E52" s="14">
        <v>3680</v>
      </c>
    </row>
    <row r="53" spans="1:5" ht="12.75">
      <c r="A53" s="20">
        <v>42849</v>
      </c>
      <c r="B53" s="21">
        <v>3430.88</v>
      </c>
      <c r="C53" s="22">
        <v>135012942</v>
      </c>
      <c r="D53" s="23">
        <v>221541776.49</v>
      </c>
      <c r="E53" s="22">
        <v>2619</v>
      </c>
    </row>
    <row r="54" spans="1:5" ht="12.75">
      <c r="A54" s="12">
        <v>42850</v>
      </c>
      <c r="B54" s="13">
        <v>3433.74</v>
      </c>
      <c r="C54" s="14">
        <v>235778447</v>
      </c>
      <c r="D54" s="13">
        <v>336384275.08</v>
      </c>
      <c r="E54" s="14">
        <v>3878</v>
      </c>
    </row>
    <row r="55" spans="1:5" ht="12.75">
      <c r="A55" s="20">
        <v>42851</v>
      </c>
      <c r="B55" s="21">
        <v>3438.83</v>
      </c>
      <c r="C55" s="22">
        <v>217816708</v>
      </c>
      <c r="D55" s="23">
        <v>310583390.6899999</v>
      </c>
      <c r="E55" s="22">
        <v>3657</v>
      </c>
    </row>
    <row r="56" spans="1:5" ht="12.75">
      <c r="A56" s="12">
        <v>42852</v>
      </c>
      <c r="B56" s="13">
        <v>3416.71</v>
      </c>
      <c r="C56" s="14">
        <v>255998545</v>
      </c>
      <c r="D56" s="13">
        <v>344464709.49999994</v>
      </c>
      <c r="E56" s="14">
        <v>3617</v>
      </c>
    </row>
    <row r="57" spans="1:5" ht="12.75">
      <c r="A57" s="20">
        <v>42855</v>
      </c>
      <c r="B57" s="21">
        <v>3414.93</v>
      </c>
      <c r="C57" s="22">
        <v>285647257</v>
      </c>
      <c r="D57" s="23">
        <v>388072066.8700002</v>
      </c>
      <c r="E57" s="22">
        <v>3720</v>
      </c>
    </row>
    <row r="58" spans="1:5" ht="12.75">
      <c r="A58" s="12">
        <v>42856</v>
      </c>
      <c r="B58" s="13">
        <v>3440.58</v>
      </c>
      <c r="C58" s="14">
        <v>518262572</v>
      </c>
      <c r="D58" s="13">
        <v>642672385.73</v>
      </c>
      <c r="E58" s="14">
        <v>4210</v>
      </c>
    </row>
    <row r="59" spans="1:5" ht="12.75">
      <c r="A59" s="20">
        <v>42857</v>
      </c>
      <c r="B59" s="21">
        <v>3436.63</v>
      </c>
      <c r="C59" s="22">
        <v>280748066</v>
      </c>
      <c r="D59" s="23">
        <v>393783154.74999994</v>
      </c>
      <c r="E59" s="22">
        <v>4058</v>
      </c>
    </row>
    <row r="60" spans="1:5" ht="12.75">
      <c r="A60" s="12">
        <v>42858</v>
      </c>
      <c r="B60" s="13">
        <v>3419.06</v>
      </c>
      <c r="C60" s="14">
        <v>221970569</v>
      </c>
      <c r="D60" s="13">
        <v>368713238.1700001</v>
      </c>
      <c r="E60" s="14">
        <v>3912</v>
      </c>
    </row>
    <row r="61" spans="1:5" ht="12.75">
      <c r="A61" s="20">
        <v>42859</v>
      </c>
      <c r="B61" s="21">
        <v>3419.73</v>
      </c>
      <c r="C61" s="22">
        <v>307828530</v>
      </c>
      <c r="D61" s="23">
        <v>443117496.99999994</v>
      </c>
      <c r="E61" s="22">
        <v>3928</v>
      </c>
    </row>
    <row r="62" spans="1:5" ht="12.75">
      <c r="A62" s="12">
        <v>42862</v>
      </c>
      <c r="B62" s="13">
        <v>3384.05</v>
      </c>
      <c r="C62" s="14">
        <v>292719062</v>
      </c>
      <c r="D62" s="13">
        <v>264102526.01000002</v>
      </c>
      <c r="E62" s="14">
        <v>3986</v>
      </c>
    </row>
    <row r="63" spans="1:5" ht="12.75">
      <c r="A63" s="20">
        <v>42863</v>
      </c>
      <c r="B63" s="21">
        <v>3391.67</v>
      </c>
      <c r="C63" s="22">
        <v>290096372</v>
      </c>
      <c r="D63" s="23">
        <v>263531422.74999997</v>
      </c>
      <c r="E63" s="22">
        <v>3863</v>
      </c>
    </row>
    <row r="64" spans="1:5" ht="12.75">
      <c r="A64" s="12">
        <v>42864</v>
      </c>
      <c r="B64" s="13">
        <v>3408.44</v>
      </c>
      <c r="C64" s="14">
        <v>196719422</v>
      </c>
      <c r="D64" s="13">
        <v>270117117.57</v>
      </c>
      <c r="E64" s="14">
        <v>3187</v>
      </c>
    </row>
    <row r="65" spans="1:5" ht="12.75">
      <c r="A65" s="20">
        <v>42865</v>
      </c>
      <c r="B65" s="21">
        <v>3395.21</v>
      </c>
      <c r="C65" s="22">
        <v>173718246</v>
      </c>
      <c r="D65" s="23">
        <v>328595935.2199998</v>
      </c>
      <c r="E65" s="22">
        <v>3603</v>
      </c>
    </row>
    <row r="66" spans="1:5" ht="12.75">
      <c r="A66" s="12">
        <v>42866</v>
      </c>
      <c r="B66" s="13">
        <v>3420.19</v>
      </c>
      <c r="C66" s="14">
        <v>250394715</v>
      </c>
      <c r="D66" s="13">
        <v>342728065.28000003</v>
      </c>
      <c r="E66" s="14">
        <v>3304</v>
      </c>
    </row>
    <row r="67" spans="1:5" ht="12.75">
      <c r="A67" s="20">
        <v>42869</v>
      </c>
      <c r="B67" s="21">
        <v>3415.69</v>
      </c>
      <c r="C67" s="22">
        <v>151393398</v>
      </c>
      <c r="D67" s="23">
        <v>165347222.87000003</v>
      </c>
      <c r="E67" s="22">
        <v>2033</v>
      </c>
    </row>
    <row r="68" spans="1:5" ht="12.75">
      <c r="A68" s="12">
        <v>42870</v>
      </c>
      <c r="B68" s="13">
        <v>3377.82</v>
      </c>
      <c r="C68" s="14">
        <v>1400357736</v>
      </c>
      <c r="D68" s="13">
        <v>482366362.5999999</v>
      </c>
      <c r="E68" s="14">
        <v>10360</v>
      </c>
    </row>
    <row r="69" spans="1:5" ht="12.75">
      <c r="A69" s="20">
        <v>42871</v>
      </c>
      <c r="B69" s="21">
        <v>3376.75</v>
      </c>
      <c r="C69" s="22">
        <v>331020188</v>
      </c>
      <c r="D69" s="23">
        <v>378895428.0999999</v>
      </c>
      <c r="E69" s="22">
        <v>4465</v>
      </c>
    </row>
    <row r="70" spans="1:5" ht="12.75">
      <c r="A70" s="12">
        <v>42872</v>
      </c>
      <c r="B70" s="13">
        <v>3395.06</v>
      </c>
      <c r="C70" s="14">
        <v>170747224</v>
      </c>
      <c r="D70" s="13">
        <v>214450683.11000007</v>
      </c>
      <c r="E70" s="14">
        <v>2818</v>
      </c>
    </row>
    <row r="71" spans="1:5" ht="12.75">
      <c r="A71" s="20">
        <v>42873</v>
      </c>
      <c r="B71" s="21">
        <v>3378.02</v>
      </c>
      <c r="C71" s="22">
        <v>195310166</v>
      </c>
      <c r="D71" s="23">
        <v>236499876.73</v>
      </c>
      <c r="E71" s="22">
        <v>2767</v>
      </c>
    </row>
    <row r="72" spans="1:5" ht="12.75">
      <c r="A72" s="12">
        <v>42876</v>
      </c>
      <c r="B72" s="13">
        <v>3386.44</v>
      </c>
      <c r="C72" s="14">
        <v>351827253</v>
      </c>
      <c r="D72" s="13">
        <v>312743957.58000004</v>
      </c>
      <c r="E72" s="14">
        <v>4493</v>
      </c>
    </row>
    <row r="73" spans="1:5" ht="12.75">
      <c r="A73" s="20">
        <v>42877</v>
      </c>
      <c r="B73" s="21">
        <v>3390.04</v>
      </c>
      <c r="C73" s="22">
        <v>302302459</v>
      </c>
      <c r="D73" s="23">
        <v>338018407.5799999</v>
      </c>
      <c r="E73" s="22">
        <v>3722</v>
      </c>
    </row>
    <row r="74" spans="1:5" ht="12.75">
      <c r="A74" s="12">
        <v>42878</v>
      </c>
      <c r="B74" s="13">
        <v>3363.6</v>
      </c>
      <c r="C74" s="14">
        <v>200287463</v>
      </c>
      <c r="D74" s="13">
        <v>272020468.59999996</v>
      </c>
      <c r="E74" s="14">
        <v>2917</v>
      </c>
    </row>
    <row r="75" spans="1:5" ht="12.75">
      <c r="A75" s="20">
        <v>42879</v>
      </c>
      <c r="B75" s="21">
        <v>3351.51</v>
      </c>
      <c r="C75" s="22">
        <v>233601194</v>
      </c>
      <c r="D75" s="23">
        <v>304495853.43999994</v>
      </c>
      <c r="E75" s="22">
        <v>2821</v>
      </c>
    </row>
    <row r="76" spans="1:5" ht="12.75">
      <c r="A76" s="12">
        <v>42880</v>
      </c>
      <c r="B76" s="13">
        <v>3327.13</v>
      </c>
      <c r="C76" s="14">
        <v>215278213</v>
      </c>
      <c r="D76" s="13">
        <v>272287723.50000006</v>
      </c>
      <c r="E76" s="14">
        <v>3430</v>
      </c>
    </row>
    <row r="77" spans="1:5" ht="12.75">
      <c r="A77" s="20">
        <v>42883</v>
      </c>
      <c r="B77" s="21">
        <v>3293.6</v>
      </c>
      <c r="C77" s="22">
        <v>167437597</v>
      </c>
      <c r="D77" s="23">
        <v>213626754.03</v>
      </c>
      <c r="E77" s="22">
        <v>2189</v>
      </c>
    </row>
    <row r="78" spans="1:5" ht="12.75">
      <c r="A78" s="12">
        <v>42884</v>
      </c>
      <c r="B78" s="13">
        <v>3318.12</v>
      </c>
      <c r="C78" s="14">
        <v>222515916</v>
      </c>
      <c r="D78" s="13">
        <v>267882318.60999995</v>
      </c>
      <c r="E78" s="14">
        <v>2914</v>
      </c>
    </row>
    <row r="79" spans="1:5" ht="12.75">
      <c r="A79" s="20">
        <v>42885</v>
      </c>
      <c r="B79" s="21">
        <v>3340.27</v>
      </c>
      <c r="C79" s="22">
        <v>184713444</v>
      </c>
      <c r="D79" s="23">
        <v>213735624.31999996</v>
      </c>
      <c r="E79" s="22">
        <v>3207</v>
      </c>
    </row>
    <row r="80" spans="1:5" ht="12.75">
      <c r="A80" s="12">
        <v>42886</v>
      </c>
      <c r="B80" s="13">
        <v>3339.37</v>
      </c>
      <c r="C80" s="14">
        <v>615242682</v>
      </c>
      <c r="D80" s="13">
        <v>892368728.7000003</v>
      </c>
      <c r="E80" s="14">
        <v>5549</v>
      </c>
    </row>
    <row r="81" spans="1:5" ht="12.75">
      <c r="A81" s="20">
        <v>42887</v>
      </c>
      <c r="B81" s="21">
        <v>3351.73</v>
      </c>
      <c r="C81" s="22">
        <v>345676745</v>
      </c>
      <c r="D81" s="23">
        <v>381972068.47</v>
      </c>
      <c r="E81" s="22">
        <v>4831</v>
      </c>
    </row>
    <row r="82" spans="1:5" ht="12.75">
      <c r="A82" s="12">
        <v>42890</v>
      </c>
      <c r="B82" s="13">
        <v>3341.54</v>
      </c>
      <c r="C82" s="14">
        <v>271832874</v>
      </c>
      <c r="D82" s="13">
        <v>251955272.4</v>
      </c>
      <c r="E82" s="14">
        <v>4188</v>
      </c>
    </row>
    <row r="83" spans="1:5" ht="12.75">
      <c r="A83" s="20">
        <v>42891</v>
      </c>
      <c r="B83" s="21">
        <v>3317.5</v>
      </c>
      <c r="C83" s="22">
        <v>446128581</v>
      </c>
      <c r="D83" s="23">
        <v>508192432.34</v>
      </c>
      <c r="E83" s="22">
        <v>6126</v>
      </c>
    </row>
    <row r="84" spans="1:5" ht="12.75">
      <c r="A84" s="12">
        <v>42892</v>
      </c>
      <c r="B84" s="13">
        <v>3322.35</v>
      </c>
      <c r="C84" s="14">
        <v>354358258</v>
      </c>
      <c r="D84" s="13">
        <v>283392952.34</v>
      </c>
      <c r="E84" s="14">
        <v>4010</v>
      </c>
    </row>
    <row r="85" spans="1:5" ht="12.75">
      <c r="A85" s="20">
        <v>42893</v>
      </c>
      <c r="B85" s="21">
        <v>3406.01</v>
      </c>
      <c r="C85" s="22">
        <v>418922245</v>
      </c>
      <c r="D85" s="23">
        <v>807232217.9399993</v>
      </c>
      <c r="E85" s="22">
        <v>6079</v>
      </c>
    </row>
    <row r="86" spans="1:5" ht="12.75">
      <c r="A86" s="12">
        <v>42894</v>
      </c>
      <c r="B86" s="13">
        <v>3400.1</v>
      </c>
      <c r="C86" s="14">
        <v>565531194</v>
      </c>
      <c r="D86" s="13">
        <v>486081150.6300002</v>
      </c>
      <c r="E86" s="14">
        <v>5419</v>
      </c>
    </row>
    <row r="87" spans="1:5" ht="12.75">
      <c r="A87" s="20">
        <v>42897</v>
      </c>
      <c r="B87" s="21">
        <v>3387.95</v>
      </c>
      <c r="C87" s="22">
        <v>276520192</v>
      </c>
      <c r="D87" s="23">
        <v>268923268.36999995</v>
      </c>
      <c r="E87" s="22">
        <v>3459</v>
      </c>
    </row>
    <row r="88" spans="1:5" ht="12.75">
      <c r="A88" s="12">
        <v>42898</v>
      </c>
      <c r="B88" s="13">
        <v>3427.28</v>
      </c>
      <c r="C88" s="14">
        <v>494923678</v>
      </c>
      <c r="D88" s="13">
        <v>568166669.3399999</v>
      </c>
      <c r="E88" s="14">
        <v>3807</v>
      </c>
    </row>
    <row r="89" spans="1:5" ht="12.75">
      <c r="A89" s="20">
        <v>42899</v>
      </c>
      <c r="B89" s="21">
        <v>3441.85</v>
      </c>
      <c r="C89" s="22">
        <v>581424760</v>
      </c>
      <c r="D89" s="23">
        <v>527344806.25000006</v>
      </c>
      <c r="E89" s="22">
        <v>4355</v>
      </c>
    </row>
    <row r="90" spans="1:5" ht="12.75">
      <c r="A90" s="12">
        <v>42900</v>
      </c>
      <c r="B90" s="13">
        <v>3450.78</v>
      </c>
      <c r="C90" s="14">
        <v>353732994</v>
      </c>
      <c r="D90" s="13">
        <v>408225881.34000003</v>
      </c>
      <c r="E90" s="14">
        <v>4407</v>
      </c>
    </row>
    <row r="91" spans="1:5" ht="12.75">
      <c r="A91" s="20">
        <v>42901</v>
      </c>
      <c r="B91" s="21">
        <v>3459.44</v>
      </c>
      <c r="C91" s="22">
        <v>427225523</v>
      </c>
      <c r="D91" s="23">
        <v>665972182.8299999</v>
      </c>
      <c r="E91" s="22">
        <v>4613</v>
      </c>
    </row>
    <row r="92" spans="1:5" ht="12.75">
      <c r="A92" s="12">
        <v>42904</v>
      </c>
      <c r="B92" s="13">
        <v>3444.13</v>
      </c>
      <c r="C92" s="14">
        <v>239347296</v>
      </c>
      <c r="D92" s="13">
        <v>236717865.74999994</v>
      </c>
      <c r="E92" s="14">
        <v>2956</v>
      </c>
    </row>
    <row r="93" spans="1:5" ht="12.75">
      <c r="A93" s="20">
        <v>42905</v>
      </c>
      <c r="B93" s="21">
        <v>3458.37</v>
      </c>
      <c r="C93" s="22">
        <v>299624491</v>
      </c>
      <c r="D93" s="23">
        <v>316135237.19000006</v>
      </c>
      <c r="E93" s="22">
        <v>3311</v>
      </c>
    </row>
    <row r="94" spans="1:5" ht="12.75">
      <c r="A94" s="12">
        <v>42906</v>
      </c>
      <c r="B94" s="13">
        <v>3452.1</v>
      </c>
      <c r="C94" s="14">
        <v>190303741</v>
      </c>
      <c r="D94" s="13">
        <v>308526352.60999995</v>
      </c>
      <c r="E94" s="14">
        <v>2905</v>
      </c>
    </row>
    <row r="95" spans="1:5" ht="12.75">
      <c r="A95" s="20">
        <v>42907</v>
      </c>
      <c r="B95" s="21">
        <v>3418.3</v>
      </c>
      <c r="C95" s="22">
        <v>159344469</v>
      </c>
      <c r="D95" s="23">
        <v>233244991.14999998</v>
      </c>
      <c r="E95" s="22">
        <v>2700</v>
      </c>
    </row>
    <row r="96" spans="1:5" ht="12.75">
      <c r="A96" s="12">
        <v>42908</v>
      </c>
      <c r="B96" s="13">
        <v>3402.31</v>
      </c>
      <c r="C96" s="14">
        <v>349625098</v>
      </c>
      <c r="D96" s="13">
        <v>471167513.01</v>
      </c>
      <c r="E96" s="14">
        <v>4540</v>
      </c>
    </row>
    <row r="97" spans="1:5" ht="12.75">
      <c r="A97" s="20">
        <v>42914</v>
      </c>
      <c r="B97" s="21">
        <v>3379.01</v>
      </c>
      <c r="C97" s="22">
        <v>99956539</v>
      </c>
      <c r="D97" s="23">
        <v>183234432.35999992</v>
      </c>
      <c r="E97" s="22">
        <v>2901</v>
      </c>
    </row>
    <row r="98" spans="1:5" ht="12.75">
      <c r="A98" s="12">
        <v>42915</v>
      </c>
      <c r="B98" s="13">
        <v>3392</v>
      </c>
      <c r="C98" s="14">
        <v>144889584</v>
      </c>
      <c r="D98" s="13">
        <v>217038969.89000002</v>
      </c>
      <c r="E98" s="14">
        <v>2936</v>
      </c>
    </row>
    <row r="99" spans="1:5" ht="12.75">
      <c r="A99" s="20">
        <v>42918</v>
      </c>
      <c r="B99" s="21">
        <v>3383.31</v>
      </c>
      <c r="C99" s="22">
        <v>179128175</v>
      </c>
      <c r="D99" s="23">
        <v>273281134.92</v>
      </c>
      <c r="E99" s="22">
        <v>3011</v>
      </c>
    </row>
    <row r="100" spans="1:5" ht="12.75">
      <c r="A100" s="12">
        <v>42919</v>
      </c>
      <c r="B100" s="13">
        <v>3424.69</v>
      </c>
      <c r="C100" s="14">
        <v>258336530</v>
      </c>
      <c r="D100" s="13">
        <v>442328227.91000015</v>
      </c>
      <c r="E100" s="14">
        <v>4069</v>
      </c>
    </row>
    <row r="101" spans="1:5" ht="12.75">
      <c r="A101" s="20">
        <v>42920</v>
      </c>
      <c r="B101" s="21">
        <v>3415.26</v>
      </c>
      <c r="C101" s="22">
        <v>272494139</v>
      </c>
      <c r="D101" s="23">
        <v>485258695.4499997</v>
      </c>
      <c r="E101" s="22">
        <v>5137</v>
      </c>
    </row>
    <row r="102" spans="1:5" ht="12.75">
      <c r="A102" s="12">
        <v>42921</v>
      </c>
      <c r="B102" s="13">
        <v>3417.34</v>
      </c>
      <c r="C102" s="14">
        <v>293503503</v>
      </c>
      <c r="D102" s="13">
        <v>425895695.52</v>
      </c>
      <c r="E102" s="14">
        <v>4586</v>
      </c>
    </row>
    <row r="103" spans="1:5" ht="12.75">
      <c r="A103" s="20">
        <v>42922</v>
      </c>
      <c r="B103" s="21">
        <v>3401.15</v>
      </c>
      <c r="C103" s="22">
        <v>88457637</v>
      </c>
      <c r="D103" s="23">
        <v>120509986.80999999</v>
      </c>
      <c r="E103" s="22">
        <v>1712</v>
      </c>
    </row>
    <row r="104" spans="1:5" ht="12.75">
      <c r="A104" s="12">
        <v>42925</v>
      </c>
      <c r="B104" s="13">
        <v>3402.66</v>
      </c>
      <c r="C104" s="14">
        <v>197536421</v>
      </c>
      <c r="D104" s="13">
        <v>291200934.99000007</v>
      </c>
      <c r="E104" s="14">
        <v>3113</v>
      </c>
    </row>
    <row r="105" spans="1:5" ht="12.75">
      <c r="A105" s="20">
        <v>42926</v>
      </c>
      <c r="B105" s="21">
        <v>3417.94</v>
      </c>
      <c r="C105" s="22">
        <v>200726957</v>
      </c>
      <c r="D105" s="23">
        <v>303530327.0199999</v>
      </c>
      <c r="E105" s="22">
        <v>3444</v>
      </c>
    </row>
    <row r="106" spans="1:5" ht="12.75">
      <c r="A106" s="12">
        <v>42927</v>
      </c>
      <c r="B106" s="13">
        <v>3439.88</v>
      </c>
      <c r="C106" s="14">
        <v>214920576</v>
      </c>
      <c r="D106" s="13">
        <v>241285592.86999995</v>
      </c>
      <c r="E106" s="14">
        <v>3171</v>
      </c>
    </row>
    <row r="107" spans="1:5" ht="12.75">
      <c r="A107" s="20">
        <v>42928</v>
      </c>
      <c r="B107" s="21">
        <v>3494.44</v>
      </c>
      <c r="C107" s="22">
        <v>279354205</v>
      </c>
      <c r="D107" s="23">
        <v>419026080.48000014</v>
      </c>
      <c r="E107" s="22">
        <v>4753</v>
      </c>
    </row>
    <row r="108" spans="1:5" ht="12.75">
      <c r="A108" s="12">
        <v>42929</v>
      </c>
      <c r="B108" s="13">
        <v>3537.42</v>
      </c>
      <c r="C108" s="14">
        <v>278898086</v>
      </c>
      <c r="D108" s="13">
        <v>516244258.69</v>
      </c>
      <c r="E108" s="14">
        <v>4976</v>
      </c>
    </row>
    <row r="109" spans="1:5" ht="12.75">
      <c r="A109" s="20">
        <v>42932</v>
      </c>
      <c r="B109" s="21">
        <v>3573</v>
      </c>
      <c r="C109" s="22">
        <v>175900898</v>
      </c>
      <c r="D109" s="23">
        <v>252258428.44000006</v>
      </c>
      <c r="E109" s="22">
        <v>3128</v>
      </c>
    </row>
    <row r="110" spans="1:5" ht="12.75">
      <c r="A110" s="12">
        <v>42933</v>
      </c>
      <c r="B110" s="13">
        <v>3602.46</v>
      </c>
      <c r="C110" s="14">
        <v>286568418</v>
      </c>
      <c r="D110" s="13">
        <v>445859387.4499999</v>
      </c>
      <c r="E110" s="14">
        <v>4733</v>
      </c>
    </row>
    <row r="111" spans="1:5" ht="12.75">
      <c r="A111" s="20">
        <v>42934</v>
      </c>
      <c r="B111" s="21">
        <v>3578.14</v>
      </c>
      <c r="C111" s="22">
        <v>267994130</v>
      </c>
      <c r="D111" s="23">
        <v>474572721.21</v>
      </c>
      <c r="E111" s="22">
        <v>4243</v>
      </c>
    </row>
    <row r="112" spans="1:5" ht="12.75">
      <c r="A112" s="12">
        <v>42935</v>
      </c>
      <c r="B112" s="13">
        <v>3582.25</v>
      </c>
      <c r="C112" s="14">
        <v>234312422</v>
      </c>
      <c r="D112" s="13">
        <v>313574781.15</v>
      </c>
      <c r="E112" s="14">
        <v>3353</v>
      </c>
    </row>
    <row r="113" spans="1:5" ht="12.75">
      <c r="A113" s="20">
        <v>42936</v>
      </c>
      <c r="B113" s="21">
        <v>3573.51</v>
      </c>
      <c r="C113" s="22">
        <v>340944087</v>
      </c>
      <c r="D113" s="23">
        <v>456121729.36</v>
      </c>
      <c r="E113" s="22">
        <v>5159</v>
      </c>
    </row>
    <row r="114" spans="1:5" ht="12.75">
      <c r="A114" s="12">
        <v>42939</v>
      </c>
      <c r="B114" s="13">
        <v>3596.41</v>
      </c>
      <c r="C114" s="14">
        <v>339511215</v>
      </c>
      <c r="D114" s="13">
        <v>402243041.0500001</v>
      </c>
      <c r="E114" s="14">
        <v>5206</v>
      </c>
    </row>
    <row r="115" spans="1:5" ht="12.75">
      <c r="A115" s="20">
        <v>42940</v>
      </c>
      <c r="B115" s="21">
        <v>3599.38</v>
      </c>
      <c r="C115" s="22">
        <v>177152536</v>
      </c>
      <c r="D115" s="23">
        <v>218309423.69</v>
      </c>
      <c r="E115" s="22">
        <v>3028</v>
      </c>
    </row>
    <row r="116" spans="1:5" ht="12.75">
      <c r="A116" s="12">
        <v>42941</v>
      </c>
      <c r="B116" s="13">
        <v>3594.62</v>
      </c>
      <c r="C116" s="14">
        <v>349785200</v>
      </c>
      <c r="D116" s="13">
        <v>338880678</v>
      </c>
      <c r="E116" s="14">
        <v>5145</v>
      </c>
    </row>
    <row r="117" spans="1:5" ht="12.75">
      <c r="A117" s="20">
        <v>42942</v>
      </c>
      <c r="B117" s="21">
        <v>3608.47</v>
      </c>
      <c r="C117" s="22">
        <v>227863056</v>
      </c>
      <c r="D117" s="23">
        <v>298263059.63000005</v>
      </c>
      <c r="E117" s="22">
        <v>3601</v>
      </c>
    </row>
    <row r="118" spans="1:5" ht="12.75">
      <c r="A118" s="12">
        <v>42943</v>
      </c>
      <c r="B118" s="13">
        <v>3606.17</v>
      </c>
      <c r="C118" s="14">
        <v>98398668</v>
      </c>
      <c r="D118" s="13">
        <v>147153768.08000004</v>
      </c>
      <c r="E118" s="14">
        <v>2074</v>
      </c>
    </row>
    <row r="119" spans="1:5" ht="12.75">
      <c r="A119" s="20">
        <v>42946</v>
      </c>
      <c r="B119" s="21">
        <v>3608.88</v>
      </c>
      <c r="C119" s="22">
        <v>131829578</v>
      </c>
      <c r="D119" s="23">
        <v>192538176.45000002</v>
      </c>
      <c r="E119" s="22">
        <v>2629</v>
      </c>
    </row>
    <row r="120" spans="1:5" ht="12.75">
      <c r="A120" s="12">
        <v>42947</v>
      </c>
      <c r="B120" s="13">
        <v>3633.18</v>
      </c>
      <c r="C120" s="14">
        <v>198378995</v>
      </c>
      <c r="D120" s="13">
        <v>320189822.28</v>
      </c>
      <c r="E120" s="14">
        <v>3470</v>
      </c>
    </row>
    <row r="121" spans="1:5" ht="12.75">
      <c r="A121" s="20">
        <v>42948</v>
      </c>
      <c r="B121" s="21">
        <v>3649.35</v>
      </c>
      <c r="C121" s="22">
        <v>196555885</v>
      </c>
      <c r="D121" s="23">
        <v>375507766.34</v>
      </c>
      <c r="E121" s="22">
        <v>3773</v>
      </c>
    </row>
    <row r="122" spans="1:5" ht="12.75">
      <c r="A122" s="12">
        <v>42949</v>
      </c>
      <c r="B122" s="13">
        <v>3660.94</v>
      </c>
      <c r="C122" s="14">
        <v>271994375</v>
      </c>
      <c r="D122" s="13">
        <v>381649749.65999997</v>
      </c>
      <c r="E122" s="14">
        <v>4190</v>
      </c>
    </row>
    <row r="123" spans="1:5" ht="12.75">
      <c r="A123" s="20">
        <v>42950</v>
      </c>
      <c r="B123" s="21">
        <v>3675.12</v>
      </c>
      <c r="C123" s="22">
        <v>202214726</v>
      </c>
      <c r="D123" s="23">
        <v>341095239.84000003</v>
      </c>
      <c r="E123" s="22">
        <v>3738</v>
      </c>
    </row>
    <row r="124" spans="1:5" ht="12.75">
      <c r="A124" s="12">
        <v>42953</v>
      </c>
      <c r="B124" s="13">
        <v>3665.94</v>
      </c>
      <c r="C124" s="14">
        <v>118576271</v>
      </c>
      <c r="D124" s="13">
        <v>202569049.86999997</v>
      </c>
      <c r="E124" s="14">
        <v>2294</v>
      </c>
    </row>
    <row r="125" spans="1:5" ht="12.75">
      <c r="A125" s="20">
        <v>42954</v>
      </c>
      <c r="B125" s="21">
        <v>3658.14</v>
      </c>
      <c r="C125" s="22">
        <v>146662128</v>
      </c>
      <c r="D125" s="23">
        <v>244228293.5600001</v>
      </c>
      <c r="E125" s="22">
        <v>2828</v>
      </c>
    </row>
    <row r="126" spans="1:5" ht="12.75">
      <c r="A126" s="12">
        <v>42955</v>
      </c>
      <c r="B126" s="13">
        <v>3647.87</v>
      </c>
      <c r="C126" s="14">
        <v>160465550</v>
      </c>
      <c r="D126" s="13">
        <v>221139263.34999993</v>
      </c>
      <c r="E126" s="14">
        <v>2612</v>
      </c>
    </row>
    <row r="127" spans="1:5" ht="12.75">
      <c r="A127" s="20">
        <v>42956</v>
      </c>
      <c r="B127" s="21">
        <v>3642.92</v>
      </c>
      <c r="C127" s="22">
        <v>155086287</v>
      </c>
      <c r="D127" s="23">
        <v>220398804.71000004</v>
      </c>
      <c r="E127" s="22">
        <v>2897</v>
      </c>
    </row>
    <row r="128" spans="1:5" ht="12.75">
      <c r="A128" s="12">
        <v>42957</v>
      </c>
      <c r="B128" s="13">
        <v>3647.33</v>
      </c>
      <c r="C128" s="14">
        <v>117825158</v>
      </c>
      <c r="D128" s="13">
        <v>160878719.98000002</v>
      </c>
      <c r="E128" s="14">
        <v>1863</v>
      </c>
    </row>
    <row r="129" spans="1:5" ht="12.75">
      <c r="A129" s="20">
        <v>42960</v>
      </c>
      <c r="B129" s="21">
        <v>3613.59</v>
      </c>
      <c r="C129" s="22">
        <v>98829416</v>
      </c>
      <c r="D129" s="23">
        <v>131381539.15</v>
      </c>
      <c r="E129" s="22">
        <v>2060</v>
      </c>
    </row>
    <row r="130" spans="1:5" ht="12.75">
      <c r="A130" s="12">
        <v>42961</v>
      </c>
      <c r="B130" s="13">
        <v>3585.91</v>
      </c>
      <c r="C130" s="14">
        <v>167702002</v>
      </c>
      <c r="D130" s="13">
        <v>264554466.34000003</v>
      </c>
      <c r="E130" s="14">
        <v>3338</v>
      </c>
    </row>
    <row r="131" spans="1:5" ht="12.75">
      <c r="A131" s="20">
        <v>42962</v>
      </c>
      <c r="B131" s="21">
        <v>3579.56</v>
      </c>
      <c r="C131" s="22">
        <v>320202637</v>
      </c>
      <c r="D131" s="23">
        <v>402546794.6999999</v>
      </c>
      <c r="E131" s="22">
        <v>4630</v>
      </c>
    </row>
    <row r="132" spans="1:5" ht="12.75">
      <c r="A132" s="12">
        <v>42963</v>
      </c>
      <c r="B132" s="13">
        <v>3589.3</v>
      </c>
      <c r="C132" s="14">
        <v>205647492</v>
      </c>
      <c r="D132" s="13">
        <v>343095969.8899999</v>
      </c>
      <c r="E132" s="14">
        <v>3477</v>
      </c>
    </row>
    <row r="133" spans="1:5" ht="12.75">
      <c r="A133" s="20">
        <v>42964</v>
      </c>
      <c r="B133" s="21">
        <v>3601.2</v>
      </c>
      <c r="C133" s="22">
        <v>233746682</v>
      </c>
      <c r="D133" s="23">
        <v>290563655.26</v>
      </c>
      <c r="E133" s="22">
        <v>3273</v>
      </c>
    </row>
    <row r="134" spans="1:5" ht="12.75">
      <c r="A134" s="12">
        <v>42967</v>
      </c>
      <c r="B134" s="13">
        <v>3615.39</v>
      </c>
      <c r="C134" s="14">
        <v>233616441</v>
      </c>
      <c r="D134" s="13">
        <v>282093591.27000004</v>
      </c>
      <c r="E134" s="14">
        <v>3057</v>
      </c>
    </row>
    <row r="135" spans="1:5" ht="12.75">
      <c r="A135" s="20">
        <v>42968</v>
      </c>
      <c r="B135" s="21">
        <v>3595.13</v>
      </c>
      <c r="C135" s="22">
        <v>173010401</v>
      </c>
      <c r="D135" s="23">
        <v>218818296.32000005</v>
      </c>
      <c r="E135" s="22">
        <v>2900</v>
      </c>
    </row>
    <row r="136" spans="1:5" ht="12.75">
      <c r="A136" s="12">
        <v>42969</v>
      </c>
      <c r="B136" s="13">
        <v>3611.22</v>
      </c>
      <c r="C136" s="14">
        <v>120234094</v>
      </c>
      <c r="D136" s="13">
        <v>182634165.60000002</v>
      </c>
      <c r="E136" s="14">
        <v>1886</v>
      </c>
    </row>
    <row r="137" spans="1:5" ht="12.75">
      <c r="A137" s="20">
        <v>42970</v>
      </c>
      <c r="B137" s="21">
        <v>3624.85</v>
      </c>
      <c r="C137" s="22">
        <v>146606179</v>
      </c>
      <c r="D137" s="23">
        <v>222105042.59</v>
      </c>
      <c r="E137" s="22">
        <v>2201</v>
      </c>
    </row>
    <row r="138" spans="1:5" ht="12.75">
      <c r="A138" s="12">
        <v>42971</v>
      </c>
      <c r="B138" s="13">
        <v>3624.49</v>
      </c>
      <c r="C138" s="14">
        <v>177185854</v>
      </c>
      <c r="D138" s="13">
        <v>282642615.36</v>
      </c>
      <c r="E138" s="14">
        <v>2037</v>
      </c>
    </row>
    <row r="139" spans="1:5" ht="12.75">
      <c r="A139" s="20">
        <v>42974</v>
      </c>
      <c r="B139" s="21">
        <v>3602.55</v>
      </c>
      <c r="C139" s="22">
        <v>126060686</v>
      </c>
      <c r="D139" s="23">
        <v>169329807.76000002</v>
      </c>
      <c r="E139" s="22">
        <v>2065</v>
      </c>
    </row>
    <row r="140" spans="1:5" ht="12.75">
      <c r="A140" s="12">
        <v>42975</v>
      </c>
      <c r="B140" s="13">
        <v>3613.06</v>
      </c>
      <c r="C140" s="14">
        <v>89669511</v>
      </c>
      <c r="D140" s="13">
        <v>156220146.93</v>
      </c>
      <c r="E140" s="14">
        <v>2003</v>
      </c>
    </row>
    <row r="141" spans="1:5" ht="12.75">
      <c r="A141" s="20">
        <v>42976</v>
      </c>
      <c r="B141" s="21">
        <v>3610.77</v>
      </c>
      <c r="C141" s="22">
        <v>87514897</v>
      </c>
      <c r="D141" s="23">
        <v>143860989.42999998</v>
      </c>
      <c r="E141" s="22">
        <v>1535</v>
      </c>
    </row>
    <row r="142" spans="1:5" ht="12.75">
      <c r="A142" s="12">
        <v>42977</v>
      </c>
      <c r="B142" s="13">
        <v>3637.55</v>
      </c>
      <c r="C142" s="14">
        <v>116064600</v>
      </c>
      <c r="D142" s="13">
        <v>215964422.7</v>
      </c>
      <c r="E142" s="14">
        <v>2499</v>
      </c>
    </row>
    <row r="143" spans="1:5" ht="12.75">
      <c r="A143" s="20">
        <v>42982</v>
      </c>
      <c r="B143" s="21">
        <v>3635</v>
      </c>
      <c r="C143" s="22">
        <v>154016985</v>
      </c>
      <c r="D143" s="23">
        <v>209776823.67999998</v>
      </c>
      <c r="E143" s="22">
        <v>2662</v>
      </c>
    </row>
    <row r="144" spans="1:5" ht="12.75">
      <c r="A144" s="12">
        <v>42983</v>
      </c>
      <c r="B144" s="13">
        <v>3624.15</v>
      </c>
      <c r="C144" s="14">
        <v>182959183</v>
      </c>
      <c r="D144" s="13">
        <v>229403715.73999995</v>
      </c>
      <c r="E144" s="14">
        <v>2504</v>
      </c>
    </row>
    <row r="145" spans="1:5" ht="12.75">
      <c r="A145" s="20">
        <v>42984</v>
      </c>
      <c r="B145" s="21">
        <v>3642.08</v>
      </c>
      <c r="C145" s="22">
        <v>138713579</v>
      </c>
      <c r="D145" s="23">
        <v>197529663.07</v>
      </c>
      <c r="E145" s="22">
        <v>2253</v>
      </c>
    </row>
    <row r="146" spans="1:5" ht="12.75">
      <c r="A146" s="12">
        <v>42985</v>
      </c>
      <c r="B146" s="13">
        <v>3644.31</v>
      </c>
      <c r="C146" s="14">
        <v>174710488</v>
      </c>
      <c r="D146" s="13">
        <v>304323874</v>
      </c>
      <c r="E146" s="14">
        <v>3097</v>
      </c>
    </row>
    <row r="147" spans="1:5" ht="12.75">
      <c r="A147" s="20">
        <v>42988</v>
      </c>
      <c r="B147" s="21">
        <v>3647.55</v>
      </c>
      <c r="C147" s="22">
        <v>188992597</v>
      </c>
      <c r="D147" s="23">
        <v>223849730.98000008</v>
      </c>
      <c r="E147" s="22">
        <v>2361</v>
      </c>
    </row>
    <row r="148" spans="1:5" ht="12.75">
      <c r="A148" s="12">
        <v>42989</v>
      </c>
      <c r="B148" s="13">
        <v>3654.04</v>
      </c>
      <c r="C148" s="14">
        <v>262947461</v>
      </c>
      <c r="D148" s="13">
        <v>295517595.66999996</v>
      </c>
      <c r="E148" s="14">
        <v>4049</v>
      </c>
    </row>
    <row r="149" spans="1:5" ht="12.75">
      <c r="A149" s="20">
        <v>42990</v>
      </c>
      <c r="B149" s="21">
        <v>3652.88</v>
      </c>
      <c r="C149" s="22">
        <v>236291339</v>
      </c>
      <c r="D149" s="23">
        <v>279794583.06000006</v>
      </c>
      <c r="E149" s="22">
        <v>3042</v>
      </c>
    </row>
    <row r="150" spans="1:5" ht="12.75">
      <c r="A150" s="12">
        <v>42991</v>
      </c>
      <c r="B150" s="13">
        <v>3654.61</v>
      </c>
      <c r="C150" s="14">
        <v>81112929</v>
      </c>
      <c r="D150" s="13">
        <v>131327094.85000001</v>
      </c>
      <c r="E150" s="14">
        <v>1671</v>
      </c>
    </row>
    <row r="151" spans="1:5" ht="12.75">
      <c r="A151" s="20">
        <v>42992</v>
      </c>
      <c r="B151" s="21">
        <v>3657.23</v>
      </c>
      <c r="C151" s="22">
        <v>107611584</v>
      </c>
      <c r="D151" s="23">
        <v>203616947.45999995</v>
      </c>
      <c r="E151" s="22">
        <v>1863</v>
      </c>
    </row>
    <row r="152" spans="1:5" ht="12.75">
      <c r="A152" s="12">
        <v>42995</v>
      </c>
      <c r="B152" s="13">
        <v>3631.76</v>
      </c>
      <c r="C152" s="14">
        <v>118566865</v>
      </c>
      <c r="D152" s="13">
        <v>188152920.91</v>
      </c>
      <c r="E152" s="14">
        <v>2206</v>
      </c>
    </row>
    <row r="153" spans="1:5" ht="12.75">
      <c r="A153" s="20">
        <v>42996</v>
      </c>
      <c r="B153" s="21">
        <v>3660.48</v>
      </c>
      <c r="C153" s="22">
        <v>141649599</v>
      </c>
      <c r="D153" s="23">
        <v>248727134.35</v>
      </c>
      <c r="E153" s="22">
        <v>2619</v>
      </c>
    </row>
    <row r="154" spans="1:5" ht="12.75">
      <c r="A154" s="12">
        <v>42997</v>
      </c>
      <c r="B154" s="13">
        <v>3655.07</v>
      </c>
      <c r="C154" s="14">
        <v>140429036</v>
      </c>
      <c r="D154" s="13">
        <v>194587779.15999997</v>
      </c>
      <c r="E154" s="14">
        <v>1759</v>
      </c>
    </row>
    <row r="155" spans="1:5" ht="12.75">
      <c r="A155" s="20">
        <v>42998</v>
      </c>
      <c r="B155" s="21">
        <v>3632.54</v>
      </c>
      <c r="C155" s="22">
        <v>86588841</v>
      </c>
      <c r="D155" s="23">
        <v>162597130.62</v>
      </c>
      <c r="E155" s="22">
        <v>1951</v>
      </c>
    </row>
    <row r="156" spans="1:5" ht="12.75">
      <c r="A156" s="12">
        <v>43002</v>
      </c>
      <c r="B156" s="13">
        <v>3600.32</v>
      </c>
      <c r="C156" s="14">
        <v>59631626</v>
      </c>
      <c r="D156" s="13">
        <v>116866019.83</v>
      </c>
      <c r="E156" s="14">
        <v>1587</v>
      </c>
    </row>
    <row r="157" spans="1:5" ht="12.75">
      <c r="A157" s="20">
        <v>43003</v>
      </c>
      <c r="B157" s="21">
        <v>3569.42</v>
      </c>
      <c r="C157" s="22">
        <v>131201183</v>
      </c>
      <c r="D157" s="23">
        <v>302825135.92999995</v>
      </c>
      <c r="E157" s="22">
        <v>2863</v>
      </c>
    </row>
    <row r="158" spans="1:5" ht="12.75">
      <c r="A158" s="12">
        <v>43004</v>
      </c>
      <c r="B158" s="13">
        <v>3561.05</v>
      </c>
      <c r="C158" s="14">
        <v>131226986</v>
      </c>
      <c r="D158" s="13">
        <v>193940208.83999997</v>
      </c>
      <c r="E158" s="14">
        <v>2488</v>
      </c>
    </row>
    <row r="159" spans="1:5" ht="12.75">
      <c r="A159" s="20">
        <v>43005</v>
      </c>
      <c r="B159" s="21">
        <v>3561.73</v>
      </c>
      <c r="C159" s="22">
        <v>152659618</v>
      </c>
      <c r="D159" s="23">
        <v>206901863.19</v>
      </c>
      <c r="E159" s="22">
        <v>2340</v>
      </c>
    </row>
    <row r="160" spans="1:5" ht="12.75">
      <c r="A160" s="12">
        <v>43006</v>
      </c>
      <c r="B160" s="13">
        <v>3563.99</v>
      </c>
      <c r="C160" s="14">
        <v>137311656</v>
      </c>
      <c r="D160" s="13">
        <v>189032920.26000005</v>
      </c>
      <c r="E160" s="14">
        <v>2159</v>
      </c>
    </row>
    <row r="161" spans="1:5" ht="12.75">
      <c r="A161" s="20">
        <v>43009</v>
      </c>
      <c r="B161" s="21">
        <v>3545.4</v>
      </c>
      <c r="C161" s="22">
        <v>137532179</v>
      </c>
      <c r="D161" s="23">
        <v>158416613.45999995</v>
      </c>
      <c r="E161" s="22">
        <v>2281</v>
      </c>
    </row>
    <row r="162" spans="1:5" ht="12.75">
      <c r="A162" s="12">
        <v>43010</v>
      </c>
      <c r="B162" s="13">
        <v>3561.2</v>
      </c>
      <c r="C162" s="14">
        <v>127267465</v>
      </c>
      <c r="D162" s="13">
        <v>181488762.59</v>
      </c>
      <c r="E162" s="14">
        <v>2307</v>
      </c>
    </row>
    <row r="163" spans="1:5" ht="12.75">
      <c r="A163" s="20">
        <v>43011</v>
      </c>
      <c r="B163" s="21">
        <v>3570.2</v>
      </c>
      <c r="C163" s="22">
        <v>86833782</v>
      </c>
      <c r="D163" s="23">
        <v>131934084.22000004</v>
      </c>
      <c r="E163" s="22">
        <v>1818</v>
      </c>
    </row>
    <row r="164" spans="1:5" ht="12.75">
      <c r="A164" s="12">
        <v>43012</v>
      </c>
      <c r="B164" s="13">
        <v>3598.65</v>
      </c>
      <c r="C164" s="14">
        <v>254370958</v>
      </c>
      <c r="D164" s="13">
        <v>375017056.7</v>
      </c>
      <c r="E164" s="14">
        <v>4511</v>
      </c>
    </row>
    <row r="165" spans="1:5" ht="12.75">
      <c r="A165" s="20">
        <v>43013</v>
      </c>
      <c r="B165" s="21">
        <v>3591.1</v>
      </c>
      <c r="C165" s="22">
        <v>245035493</v>
      </c>
      <c r="D165" s="23">
        <v>398068488.3800001</v>
      </c>
      <c r="E165" s="22">
        <v>3751</v>
      </c>
    </row>
    <row r="166" spans="1:5" ht="12.75">
      <c r="A166" s="12">
        <v>43016</v>
      </c>
      <c r="B166" s="13">
        <v>3611.31</v>
      </c>
      <c r="C166" s="14">
        <v>361924795</v>
      </c>
      <c r="D166" s="13">
        <v>505821552.28999984</v>
      </c>
      <c r="E166" s="14">
        <v>5452</v>
      </c>
    </row>
    <row r="167" spans="1:5" ht="12.75">
      <c r="A167" s="20">
        <v>43017</v>
      </c>
      <c r="B167" s="21">
        <v>3610.82</v>
      </c>
      <c r="C167" s="22">
        <v>310872879</v>
      </c>
      <c r="D167" s="23">
        <v>433267343.12</v>
      </c>
      <c r="E167" s="22">
        <v>4871</v>
      </c>
    </row>
    <row r="168" spans="1:5" ht="12.75">
      <c r="A168" s="12">
        <v>43018</v>
      </c>
      <c r="B168" s="13">
        <v>3608.82</v>
      </c>
      <c r="C168" s="14">
        <v>409911117</v>
      </c>
      <c r="D168" s="13">
        <v>609338446.94</v>
      </c>
      <c r="E168" s="14">
        <v>5645</v>
      </c>
    </row>
    <row r="169" spans="1:5" ht="12.75">
      <c r="A169" s="20">
        <v>43019</v>
      </c>
      <c r="B169" s="21">
        <v>3637.55</v>
      </c>
      <c r="C169" s="22">
        <v>324518858</v>
      </c>
      <c r="D169" s="23">
        <v>463032796.3399999</v>
      </c>
      <c r="E169" s="22">
        <v>5472</v>
      </c>
    </row>
    <row r="170" spans="1:5" ht="12.75">
      <c r="A170" s="12">
        <v>43020</v>
      </c>
      <c r="B170" s="13">
        <v>3660.27</v>
      </c>
      <c r="C170" s="14">
        <v>467128431</v>
      </c>
      <c r="D170" s="13">
        <v>526683776.77000004</v>
      </c>
      <c r="E170" s="14">
        <v>6388</v>
      </c>
    </row>
    <row r="171" spans="1:5" ht="12.75">
      <c r="A171" s="20">
        <v>43023</v>
      </c>
      <c r="B171" s="21">
        <v>3657.54</v>
      </c>
      <c r="C171" s="22">
        <v>416866204</v>
      </c>
      <c r="D171" s="23">
        <v>531737781.94</v>
      </c>
      <c r="E171" s="22">
        <v>5074</v>
      </c>
    </row>
    <row r="172" spans="1:5" ht="12.75">
      <c r="A172" s="12">
        <v>43024</v>
      </c>
      <c r="B172" s="13">
        <v>3657.48</v>
      </c>
      <c r="C172" s="14">
        <v>580232616</v>
      </c>
      <c r="D172" s="13">
        <v>644412919.4200002</v>
      </c>
      <c r="E172" s="14">
        <v>6508</v>
      </c>
    </row>
    <row r="173" spans="1:5" ht="12.75">
      <c r="A173" s="20">
        <v>43025</v>
      </c>
      <c r="B173" s="21">
        <v>3643.37</v>
      </c>
      <c r="C173" s="22">
        <v>451216108</v>
      </c>
      <c r="D173" s="23">
        <v>525292161.4500001</v>
      </c>
      <c r="E173" s="22">
        <v>5222</v>
      </c>
    </row>
    <row r="174" spans="1:5" ht="12.75">
      <c r="A174" s="12">
        <v>43026</v>
      </c>
      <c r="B174" s="13">
        <v>3645.44</v>
      </c>
      <c r="C174" s="14">
        <v>288231912</v>
      </c>
      <c r="D174" s="13">
        <v>337415725.02</v>
      </c>
      <c r="E174" s="14">
        <v>3758</v>
      </c>
    </row>
    <row r="175" spans="1:5" ht="12.75">
      <c r="A175" s="20">
        <v>43027</v>
      </c>
      <c r="B175" s="21">
        <v>3672.77</v>
      </c>
      <c r="C175" s="22">
        <v>709414750</v>
      </c>
      <c r="D175" s="23">
        <v>919373651.1299996</v>
      </c>
      <c r="E175" s="22">
        <v>6491</v>
      </c>
    </row>
    <row r="176" spans="1:5" ht="12.75">
      <c r="A176" s="12">
        <v>43030</v>
      </c>
      <c r="B176" s="13">
        <v>3643.69</v>
      </c>
      <c r="C176" s="14">
        <v>270143592</v>
      </c>
      <c r="D176" s="13">
        <v>413820072.92000014</v>
      </c>
      <c r="E176" s="14">
        <v>3947</v>
      </c>
    </row>
    <row r="177" spans="1:5" ht="12.75">
      <c r="A177" s="20">
        <v>43031</v>
      </c>
      <c r="B177" s="21">
        <v>3618.24</v>
      </c>
      <c r="C177" s="22">
        <v>274725566</v>
      </c>
      <c r="D177" s="23">
        <v>492773545.8699999</v>
      </c>
      <c r="E177" s="22">
        <v>4757</v>
      </c>
    </row>
    <row r="178" spans="1:5" ht="12.75">
      <c r="A178" s="12">
        <v>43032</v>
      </c>
      <c r="B178" s="13">
        <v>3641.44</v>
      </c>
      <c r="C178" s="14">
        <v>296256618</v>
      </c>
      <c r="D178" s="13">
        <v>455785777.93000007</v>
      </c>
      <c r="E178" s="14">
        <v>4283</v>
      </c>
    </row>
    <row r="179" spans="1:5" ht="12.75">
      <c r="A179" s="20">
        <v>43033</v>
      </c>
      <c r="B179" s="21">
        <v>3665.36</v>
      </c>
      <c r="C179" s="22">
        <v>326813429</v>
      </c>
      <c r="D179" s="23">
        <v>568316172.2399999</v>
      </c>
      <c r="E179" s="22">
        <v>4222</v>
      </c>
    </row>
    <row r="180" spans="1:5" ht="12.75">
      <c r="A180" s="12">
        <v>43034</v>
      </c>
      <c r="B180" s="13">
        <v>3651.1</v>
      </c>
      <c r="C180" s="14">
        <v>451643590</v>
      </c>
      <c r="D180" s="13">
        <v>432493061.54</v>
      </c>
      <c r="E180" s="14">
        <v>4688</v>
      </c>
    </row>
    <row r="181" spans="1:5" ht="12.75">
      <c r="A181" s="20">
        <v>43037</v>
      </c>
      <c r="B181" s="21">
        <v>3639.67</v>
      </c>
      <c r="C181" s="22">
        <v>176499054</v>
      </c>
      <c r="D181" s="23">
        <v>254836706.53</v>
      </c>
      <c r="E181" s="22">
        <v>2465</v>
      </c>
    </row>
    <row r="182" spans="1:5" ht="12.75">
      <c r="A182" s="12">
        <v>43038</v>
      </c>
      <c r="B182" s="13">
        <v>3629.86</v>
      </c>
      <c r="C182" s="14">
        <v>125983830</v>
      </c>
      <c r="D182" s="13">
        <v>219585897.34</v>
      </c>
      <c r="E182" s="14">
        <v>2212</v>
      </c>
    </row>
    <row r="183" spans="1:5" ht="12.75">
      <c r="A183" s="20">
        <v>43039</v>
      </c>
      <c r="B183" s="21">
        <v>3635.87</v>
      </c>
      <c r="C183" s="22">
        <v>193425026</v>
      </c>
      <c r="D183" s="23">
        <v>374656017.6</v>
      </c>
      <c r="E183" s="22">
        <v>3188</v>
      </c>
    </row>
    <row r="184" spans="1:5" ht="12.75">
      <c r="A184" s="12">
        <v>43040</v>
      </c>
      <c r="B184" s="13">
        <v>3634.72</v>
      </c>
      <c r="C184" s="14">
        <v>82513560</v>
      </c>
      <c r="D184" s="13">
        <v>163175022.32999995</v>
      </c>
      <c r="E184" s="14">
        <v>1968</v>
      </c>
    </row>
    <row r="185" spans="1:5" ht="12.75">
      <c r="A185" s="20">
        <v>43041</v>
      </c>
      <c r="B185" s="21">
        <v>3622.24</v>
      </c>
      <c r="C185" s="22">
        <v>126284899</v>
      </c>
      <c r="D185" s="23">
        <v>213425446.3</v>
      </c>
      <c r="E185" s="22">
        <v>2487</v>
      </c>
    </row>
    <row r="186" spans="1:5" ht="12.75">
      <c r="A186" s="12">
        <v>43044</v>
      </c>
      <c r="B186" s="13">
        <v>3585.52</v>
      </c>
      <c r="C186" s="14">
        <v>166224417</v>
      </c>
      <c r="D186" s="13">
        <v>272201203.45</v>
      </c>
      <c r="E186" s="14">
        <v>3256</v>
      </c>
    </row>
    <row r="187" spans="1:5" ht="12.75">
      <c r="A187" s="20">
        <v>43045</v>
      </c>
      <c r="B187" s="21">
        <v>3544.08</v>
      </c>
      <c r="C187" s="22">
        <v>234838574</v>
      </c>
      <c r="D187" s="23">
        <v>436136302.24999994</v>
      </c>
      <c r="E187" s="22">
        <v>4067</v>
      </c>
    </row>
    <row r="188" spans="1:5" ht="12.75">
      <c r="A188" s="12">
        <v>43046</v>
      </c>
      <c r="B188" s="13">
        <v>3480.7</v>
      </c>
      <c r="C188" s="14">
        <v>220425821</v>
      </c>
      <c r="D188" s="13">
        <v>435139649.2500001</v>
      </c>
      <c r="E188" s="14">
        <v>4259</v>
      </c>
    </row>
    <row r="189" spans="1:5" ht="12.75">
      <c r="A189" s="20">
        <v>43047</v>
      </c>
      <c r="B189" s="21">
        <v>3414.92</v>
      </c>
      <c r="C189" s="22">
        <v>310658458</v>
      </c>
      <c r="D189" s="23">
        <v>526749053.29999995</v>
      </c>
      <c r="E189" s="22">
        <v>5703</v>
      </c>
    </row>
    <row r="190" spans="1:5" ht="12.75">
      <c r="A190" s="12">
        <v>43048</v>
      </c>
      <c r="B190" s="13">
        <v>3449.81</v>
      </c>
      <c r="C190" s="14">
        <v>242092792</v>
      </c>
      <c r="D190" s="13">
        <v>486417211.6699999</v>
      </c>
      <c r="E190" s="14">
        <v>4472</v>
      </c>
    </row>
    <row r="191" spans="1:5" ht="12.75">
      <c r="A191" s="20">
        <v>43051</v>
      </c>
      <c r="B191" s="21">
        <v>3464.74</v>
      </c>
      <c r="C191" s="22">
        <v>186040661</v>
      </c>
      <c r="D191" s="23">
        <v>315337539.02000016</v>
      </c>
      <c r="E191" s="22">
        <v>3365</v>
      </c>
    </row>
    <row r="192" spans="1:5" ht="12.75">
      <c r="A192" s="12">
        <v>43052</v>
      </c>
      <c r="B192" s="13">
        <v>3477.74</v>
      </c>
      <c r="C192" s="14">
        <v>355539696</v>
      </c>
      <c r="D192" s="13">
        <v>567152414.0299999</v>
      </c>
      <c r="E192" s="14">
        <v>5438</v>
      </c>
    </row>
    <row r="193" spans="1:5" ht="12.75">
      <c r="A193" s="20">
        <v>43053</v>
      </c>
      <c r="B193" s="21">
        <v>3488.99</v>
      </c>
      <c r="C193" s="22">
        <v>430945404</v>
      </c>
      <c r="D193" s="23">
        <v>670347007.5400002</v>
      </c>
      <c r="E193" s="22">
        <v>5262</v>
      </c>
    </row>
    <row r="194" spans="1:5" ht="12.75">
      <c r="A194" s="12">
        <v>43054</v>
      </c>
      <c r="B194" s="13">
        <v>3467.56</v>
      </c>
      <c r="C194" s="14">
        <v>266773740</v>
      </c>
      <c r="D194" s="13">
        <v>424407954.09000003</v>
      </c>
      <c r="E194" s="14">
        <v>4355</v>
      </c>
    </row>
    <row r="195" spans="1:5" ht="12.75">
      <c r="A195" s="20">
        <v>43055</v>
      </c>
      <c r="B195" s="21">
        <v>3460.21</v>
      </c>
      <c r="C195" s="22">
        <v>351921844</v>
      </c>
      <c r="D195" s="23">
        <v>630737522.5599997</v>
      </c>
      <c r="E195" s="22">
        <v>4904</v>
      </c>
    </row>
    <row r="196" spans="1:5" ht="12.75">
      <c r="A196" s="12">
        <v>43058</v>
      </c>
      <c r="B196" s="13">
        <v>3423.12</v>
      </c>
      <c r="C196" s="14">
        <v>264208494</v>
      </c>
      <c r="D196" s="13">
        <v>444084651.6700001</v>
      </c>
      <c r="E196" s="14">
        <v>3319</v>
      </c>
    </row>
    <row r="197" spans="1:5" ht="12.75">
      <c r="A197" s="20">
        <v>43059</v>
      </c>
      <c r="B197" s="21">
        <v>3416.72</v>
      </c>
      <c r="C197" s="22">
        <v>199807913</v>
      </c>
      <c r="D197" s="23">
        <v>408307502.5199999</v>
      </c>
      <c r="E197" s="22">
        <v>2652</v>
      </c>
    </row>
    <row r="198" spans="1:5" ht="12.75">
      <c r="A198" s="12">
        <v>43060</v>
      </c>
      <c r="B198" s="13">
        <v>3410.99</v>
      </c>
      <c r="C198" s="14">
        <v>168949232</v>
      </c>
      <c r="D198" s="13">
        <v>384002091.4400001</v>
      </c>
      <c r="E198" s="14">
        <v>3445</v>
      </c>
    </row>
    <row r="199" spans="1:5" ht="12.75">
      <c r="A199" s="20">
        <v>43061</v>
      </c>
      <c r="B199" s="21">
        <v>3444.93</v>
      </c>
      <c r="C199" s="22">
        <v>307865953</v>
      </c>
      <c r="D199" s="23">
        <v>761068128.51</v>
      </c>
      <c r="E199" s="22">
        <v>5814</v>
      </c>
    </row>
    <row r="200" spans="1:5" ht="12.75">
      <c r="A200" s="12">
        <v>43062</v>
      </c>
      <c r="B200" s="13">
        <v>3460.93</v>
      </c>
      <c r="C200" s="14">
        <v>374978649</v>
      </c>
      <c r="D200" s="13">
        <v>622278340.5999999</v>
      </c>
      <c r="E200" s="14">
        <v>4282</v>
      </c>
    </row>
    <row r="201" spans="1:5" ht="12.75">
      <c r="A201" s="20">
        <v>43065</v>
      </c>
      <c r="B201" s="21">
        <v>3449.14</v>
      </c>
      <c r="C201" s="22">
        <v>148327556</v>
      </c>
      <c r="D201" s="23">
        <v>249924779.79</v>
      </c>
      <c r="E201" s="22">
        <v>1695</v>
      </c>
    </row>
    <row r="202" spans="1:5" ht="12.75">
      <c r="A202" s="12">
        <v>43066</v>
      </c>
      <c r="B202" s="13">
        <v>3444.56</v>
      </c>
      <c r="C202" s="14">
        <v>159083044</v>
      </c>
      <c r="D202" s="13">
        <v>369414945.79999983</v>
      </c>
      <c r="E202" s="14">
        <v>2929</v>
      </c>
    </row>
    <row r="203" spans="1:5" ht="12.75">
      <c r="A203" s="20">
        <v>43067</v>
      </c>
      <c r="B203" s="21">
        <v>3428.75</v>
      </c>
      <c r="C203" s="22">
        <v>185585554</v>
      </c>
      <c r="D203" s="23">
        <v>377028720.65</v>
      </c>
      <c r="E203" s="22">
        <v>2941</v>
      </c>
    </row>
    <row r="204" spans="1:5" ht="12.75">
      <c r="A204" s="12">
        <v>43068</v>
      </c>
      <c r="B204" s="13">
        <v>3420.17</v>
      </c>
      <c r="C204" s="14">
        <v>344915406</v>
      </c>
      <c r="D204" s="13">
        <v>837247331.98</v>
      </c>
      <c r="E204" s="14">
        <v>4566</v>
      </c>
    </row>
    <row r="205" spans="1:5" ht="12.75">
      <c r="A205" s="20">
        <v>43073</v>
      </c>
      <c r="B205" s="21">
        <v>3431.81</v>
      </c>
      <c r="C205" s="22">
        <v>160888129</v>
      </c>
      <c r="D205" s="23">
        <v>373957098.04</v>
      </c>
      <c r="E205" s="22">
        <v>3506</v>
      </c>
    </row>
    <row r="206" spans="1:5" ht="12.75">
      <c r="A206" s="12">
        <v>43074</v>
      </c>
      <c r="B206" s="13">
        <v>3393.74</v>
      </c>
      <c r="C206" s="14">
        <v>137224036</v>
      </c>
      <c r="D206" s="13">
        <v>279690654.65000004</v>
      </c>
      <c r="E206" s="14">
        <v>2603</v>
      </c>
    </row>
    <row r="207" spans="1:5" ht="12.75">
      <c r="A207" s="20">
        <v>43075</v>
      </c>
      <c r="B207" s="21">
        <v>3394.51</v>
      </c>
      <c r="C207" s="22">
        <v>241061131</v>
      </c>
      <c r="D207" s="23">
        <v>483386218.00999993</v>
      </c>
      <c r="E207" s="22">
        <v>3498</v>
      </c>
    </row>
    <row r="208" spans="1:5" ht="12.75">
      <c r="A208" s="12">
        <v>43076</v>
      </c>
      <c r="B208" s="13">
        <v>3393.46</v>
      </c>
      <c r="C208" s="14">
        <v>302140489</v>
      </c>
      <c r="D208" s="13">
        <v>566278808.5300002</v>
      </c>
      <c r="E208" s="14">
        <v>4261</v>
      </c>
    </row>
    <row r="209" spans="1:5" ht="12.75">
      <c r="A209" s="20">
        <v>43079</v>
      </c>
      <c r="B209" s="21">
        <v>3395.39</v>
      </c>
      <c r="C209" s="22">
        <v>261799875</v>
      </c>
      <c r="D209" s="23">
        <v>434440915.52</v>
      </c>
      <c r="E209" s="22">
        <v>3460</v>
      </c>
    </row>
    <row r="210" spans="1:5" ht="12.75">
      <c r="A210" s="12">
        <v>43080</v>
      </c>
      <c r="B210" s="13">
        <v>3414.05</v>
      </c>
      <c r="C210" s="14">
        <v>318789156</v>
      </c>
      <c r="D210" s="13">
        <v>524080030.5299999</v>
      </c>
      <c r="E210" s="14">
        <v>3431</v>
      </c>
    </row>
    <row r="211" spans="1:5" ht="12.75">
      <c r="A211" s="20">
        <v>43081</v>
      </c>
      <c r="B211" s="21">
        <v>3453.99</v>
      </c>
      <c r="C211" s="22">
        <v>391114989</v>
      </c>
      <c r="D211" s="23">
        <v>600147823.2800001</v>
      </c>
      <c r="E211" s="22">
        <v>4096</v>
      </c>
    </row>
    <row r="212" spans="1:5" ht="12.75">
      <c r="A212" s="12">
        <v>43082</v>
      </c>
      <c r="B212" s="13">
        <v>3404.09</v>
      </c>
      <c r="C212" s="14">
        <v>289128013</v>
      </c>
      <c r="D212" s="13">
        <v>596869929.65</v>
      </c>
      <c r="E212" s="14">
        <v>5420</v>
      </c>
    </row>
    <row r="213" spans="1:5" ht="12.75">
      <c r="A213" s="20">
        <v>43083</v>
      </c>
      <c r="B213" s="21">
        <v>3355.4</v>
      </c>
      <c r="C213" s="22">
        <v>326833191</v>
      </c>
      <c r="D213" s="23">
        <v>690340478.47</v>
      </c>
      <c r="E213" s="22">
        <v>5091</v>
      </c>
    </row>
    <row r="214" spans="1:5" ht="12.75">
      <c r="A214" s="12">
        <v>43086</v>
      </c>
      <c r="B214" s="13">
        <v>3365.89</v>
      </c>
      <c r="C214" s="14">
        <v>159649481</v>
      </c>
      <c r="D214" s="13">
        <v>281792054.48</v>
      </c>
      <c r="E214" s="14">
        <v>2643</v>
      </c>
    </row>
    <row r="215" spans="1:5" ht="12.75">
      <c r="A215" s="20">
        <v>43087</v>
      </c>
      <c r="B215" s="21">
        <v>3371.78</v>
      </c>
      <c r="C215" s="22">
        <v>191404016</v>
      </c>
      <c r="D215" s="23">
        <v>356847149.01</v>
      </c>
      <c r="E215" s="22">
        <v>2800</v>
      </c>
    </row>
    <row r="216" spans="1:5" ht="12.75">
      <c r="A216" s="12">
        <v>43088</v>
      </c>
      <c r="B216" s="13">
        <v>3359.18</v>
      </c>
      <c r="C216" s="14">
        <v>159810124</v>
      </c>
      <c r="D216" s="13">
        <v>348959114.62</v>
      </c>
      <c r="E216" s="14">
        <v>2802</v>
      </c>
    </row>
    <row r="217" spans="1:5" ht="12.75">
      <c r="A217" s="20">
        <v>43089</v>
      </c>
      <c r="B217" s="21">
        <v>3369.85</v>
      </c>
      <c r="C217" s="22">
        <v>142884038</v>
      </c>
      <c r="D217" s="23">
        <v>292711672.28999996</v>
      </c>
      <c r="E217" s="22">
        <v>2808</v>
      </c>
    </row>
    <row r="218" spans="1:5" ht="12.75">
      <c r="A218" s="12">
        <v>43090</v>
      </c>
      <c r="B218" s="13">
        <v>3365.09</v>
      </c>
      <c r="C218" s="14">
        <v>420875098</v>
      </c>
      <c r="D218" s="13">
        <v>482554062.61</v>
      </c>
      <c r="E218" s="14">
        <v>3093</v>
      </c>
    </row>
    <row r="219" spans="1:5" ht="12.75">
      <c r="A219" s="20">
        <v>43093</v>
      </c>
      <c r="B219" s="21">
        <v>3348.81</v>
      </c>
      <c r="C219" s="22">
        <v>123432688</v>
      </c>
      <c r="D219" s="23">
        <v>181074947.9</v>
      </c>
      <c r="E219" s="22">
        <v>2107</v>
      </c>
    </row>
    <row r="220" spans="1:5" ht="12.75">
      <c r="A220" s="12">
        <v>43094</v>
      </c>
      <c r="B220" s="13">
        <v>3355</v>
      </c>
      <c r="C220" s="14">
        <v>308120259</v>
      </c>
      <c r="D220" s="13">
        <v>386740393.2099998</v>
      </c>
      <c r="E220" s="14">
        <v>3604</v>
      </c>
    </row>
    <row r="221" spans="1:5" ht="12.75">
      <c r="A221" s="20">
        <v>43095</v>
      </c>
      <c r="B221" s="21">
        <v>3332.21</v>
      </c>
      <c r="C221" s="22">
        <v>217088267</v>
      </c>
      <c r="D221" s="23">
        <v>373447192.3600001</v>
      </c>
      <c r="E221" s="22">
        <v>2976</v>
      </c>
    </row>
    <row r="222" spans="1:5" ht="12.75">
      <c r="A222" s="12">
        <v>43096</v>
      </c>
      <c r="B222" s="13">
        <v>3345.66</v>
      </c>
      <c r="C222" s="14">
        <v>446387176</v>
      </c>
      <c r="D222" s="13">
        <v>598976194.8499999</v>
      </c>
      <c r="E222" s="14">
        <v>3250</v>
      </c>
    </row>
    <row r="223" spans="1:5" ht="12.75">
      <c r="A223" s="20">
        <v>43097</v>
      </c>
      <c r="B223" s="21">
        <v>3370.07</v>
      </c>
      <c r="C223" s="22">
        <v>571997942</v>
      </c>
      <c r="D223" s="23">
        <v>755404304.6300001</v>
      </c>
      <c r="E223" s="22">
        <v>4891</v>
      </c>
    </row>
    <row r="224" spans="1:5" ht="12.75">
      <c r="A224" s="12">
        <v>43102</v>
      </c>
      <c r="B224" s="13">
        <v>3411.17</v>
      </c>
      <c r="C224" s="14">
        <v>180096281</v>
      </c>
      <c r="D224" s="13">
        <v>253300081.62000003</v>
      </c>
      <c r="E224" s="14">
        <v>2952</v>
      </c>
    </row>
    <row r="225" spans="1:5" ht="12.75">
      <c r="A225" s="20">
        <v>43103</v>
      </c>
      <c r="B225" s="21">
        <v>3458.79</v>
      </c>
      <c r="C225" s="22">
        <v>323279875</v>
      </c>
      <c r="D225" s="23">
        <v>441096628.82000005</v>
      </c>
      <c r="E225" s="22">
        <v>4519</v>
      </c>
    </row>
    <row r="226" spans="1:5" ht="12.75">
      <c r="A226" s="12">
        <v>43104</v>
      </c>
      <c r="B226" s="13">
        <v>3463.57</v>
      </c>
      <c r="C226" s="14">
        <v>389248507</v>
      </c>
      <c r="D226" s="13">
        <v>591848995.4299998</v>
      </c>
      <c r="E226" s="14">
        <v>4829</v>
      </c>
    </row>
    <row r="227" spans="1:5" ht="12.75">
      <c r="A227" s="20">
        <v>43107</v>
      </c>
      <c r="B227" s="21">
        <v>3471.09</v>
      </c>
      <c r="C227" s="22">
        <v>344965780</v>
      </c>
      <c r="D227" s="23">
        <v>489623815.7800001</v>
      </c>
      <c r="E227" s="22">
        <v>4662</v>
      </c>
    </row>
    <row r="228" spans="1:5" ht="12.75">
      <c r="A228" s="12">
        <v>43108</v>
      </c>
      <c r="B228" s="13">
        <v>3490.16</v>
      </c>
      <c r="C228" s="14">
        <v>424743606</v>
      </c>
      <c r="D228" s="13">
        <v>620614902.2399999</v>
      </c>
      <c r="E228" s="14">
        <v>5589</v>
      </c>
    </row>
    <row r="229" spans="1:5" ht="12.75">
      <c r="A229" s="20">
        <v>43109</v>
      </c>
      <c r="B229" s="21">
        <v>3503.44</v>
      </c>
      <c r="C229" s="22">
        <v>275166143</v>
      </c>
      <c r="D229" s="23">
        <v>417059022.89999986</v>
      </c>
      <c r="E229" s="22">
        <v>4034</v>
      </c>
    </row>
    <row r="230" spans="1:5" ht="12.75">
      <c r="A230" s="12">
        <v>43110</v>
      </c>
      <c r="B230" s="13">
        <v>3499.36</v>
      </c>
      <c r="C230" s="14">
        <v>430701878</v>
      </c>
      <c r="D230" s="13">
        <v>503883007.53000003</v>
      </c>
      <c r="E230" s="14">
        <v>4865</v>
      </c>
    </row>
    <row r="231" spans="1:5" ht="12.75">
      <c r="A231" s="20">
        <v>43111</v>
      </c>
      <c r="B231" s="21">
        <v>3494.63</v>
      </c>
      <c r="C231" s="22">
        <v>180113014</v>
      </c>
      <c r="D231" s="23">
        <v>237809539.23</v>
      </c>
      <c r="E231" s="22">
        <v>2718</v>
      </c>
    </row>
    <row r="232" spans="1:5" ht="12.75">
      <c r="A232" s="12">
        <v>43114</v>
      </c>
      <c r="B232" s="13">
        <v>3512.98</v>
      </c>
      <c r="C232" s="14">
        <v>183474265</v>
      </c>
      <c r="D232" s="13">
        <v>277976276.1399999</v>
      </c>
      <c r="E232" s="14">
        <v>2762</v>
      </c>
    </row>
    <row r="233" spans="1:5" ht="12.75">
      <c r="A233" s="20">
        <v>43115</v>
      </c>
      <c r="B233" s="21">
        <v>3495.81</v>
      </c>
      <c r="C233" s="22">
        <v>240678491</v>
      </c>
      <c r="D233" s="23">
        <v>359945940.3200001</v>
      </c>
      <c r="E233" s="22">
        <v>3985</v>
      </c>
    </row>
    <row r="234" spans="1:5" ht="12.75">
      <c r="A234" s="12">
        <v>43116</v>
      </c>
      <c r="B234" s="13">
        <v>3525.59</v>
      </c>
      <c r="C234" s="14">
        <v>234520069</v>
      </c>
      <c r="D234" s="13">
        <v>452799495.0299999</v>
      </c>
      <c r="E234" s="14">
        <v>4290</v>
      </c>
    </row>
    <row r="235" spans="1:5" ht="12.75">
      <c r="A235" s="20">
        <v>43117</v>
      </c>
      <c r="B235" s="21">
        <v>3542.44</v>
      </c>
      <c r="C235" s="22">
        <v>274898946</v>
      </c>
      <c r="D235" s="23">
        <v>453565994.20999986</v>
      </c>
      <c r="E235" s="22">
        <v>3922</v>
      </c>
    </row>
    <row r="236" spans="1:5" ht="12.75">
      <c r="A236" s="12">
        <v>43118</v>
      </c>
      <c r="B236" s="13">
        <v>3531.05</v>
      </c>
      <c r="C236" s="14">
        <v>330605742</v>
      </c>
      <c r="D236" s="13">
        <v>562329574.1099999</v>
      </c>
      <c r="E236" s="14">
        <v>3516</v>
      </c>
    </row>
    <row r="237" spans="1:5" ht="12.75">
      <c r="A237" s="20">
        <v>43121</v>
      </c>
      <c r="B237" s="21">
        <v>3512.33</v>
      </c>
      <c r="C237" s="22">
        <v>152405085</v>
      </c>
      <c r="D237" s="23">
        <v>277380963.46</v>
      </c>
      <c r="E237" s="22">
        <v>2538</v>
      </c>
    </row>
    <row r="238" spans="1:5" ht="12.75">
      <c r="A238" s="12">
        <v>43122</v>
      </c>
      <c r="B238" s="13">
        <v>3501.33</v>
      </c>
      <c r="C238" s="14">
        <v>161045189</v>
      </c>
      <c r="D238" s="13">
        <v>372756989.64000005</v>
      </c>
      <c r="E238" s="14">
        <v>3416</v>
      </c>
    </row>
    <row r="239" spans="1:5" ht="12.75">
      <c r="A239" s="20">
        <v>43123</v>
      </c>
      <c r="B239" s="21">
        <v>3478.7</v>
      </c>
      <c r="C239" s="22">
        <v>393155977</v>
      </c>
      <c r="D239" s="23">
        <v>541526149.75</v>
      </c>
      <c r="E239" s="22">
        <v>3785</v>
      </c>
    </row>
    <row r="240" spans="1:5" ht="12.75">
      <c r="A240" s="12">
        <v>43124</v>
      </c>
      <c r="B240" s="13">
        <v>3463.48</v>
      </c>
      <c r="C240" s="14">
        <v>239640097</v>
      </c>
      <c r="D240" s="13">
        <v>313163125.00999993</v>
      </c>
      <c r="E240" s="14">
        <v>2607</v>
      </c>
    </row>
    <row r="241" spans="1:5" ht="12.75">
      <c r="A241" s="20">
        <v>43125</v>
      </c>
      <c r="B241" s="21">
        <v>3468.65</v>
      </c>
      <c r="C241" s="22">
        <v>246932891</v>
      </c>
      <c r="D241" s="23">
        <v>326159186.19000006</v>
      </c>
      <c r="E241" s="22">
        <v>2760</v>
      </c>
    </row>
    <row r="242" spans="1:5" ht="12.75">
      <c r="A242" s="12">
        <v>43128</v>
      </c>
      <c r="B242" s="13">
        <v>3464.14</v>
      </c>
      <c r="C242" s="14">
        <v>113189773</v>
      </c>
      <c r="D242" s="13">
        <v>169717395.20000002</v>
      </c>
      <c r="E242" s="14">
        <v>1519</v>
      </c>
    </row>
    <row r="243" spans="1:5" ht="12.75">
      <c r="A243" s="20">
        <v>43129</v>
      </c>
      <c r="B243" s="21">
        <v>3455.24</v>
      </c>
      <c r="C243" s="22">
        <v>232428472</v>
      </c>
      <c r="D243" s="23">
        <v>318915509.88000005</v>
      </c>
      <c r="E243" s="22">
        <v>2705</v>
      </c>
    </row>
    <row r="244" spans="1:5" ht="12.75">
      <c r="A244" s="12">
        <v>43130</v>
      </c>
      <c r="B244" s="13">
        <v>3439.91</v>
      </c>
      <c r="C244" s="14">
        <v>375759719</v>
      </c>
      <c r="D244" s="13">
        <v>556831969.13</v>
      </c>
      <c r="E244" s="14">
        <v>4124</v>
      </c>
    </row>
    <row r="245" spans="1:5" ht="12.75">
      <c r="A245" s="20">
        <v>43131</v>
      </c>
      <c r="B245" s="21">
        <v>3394.36</v>
      </c>
      <c r="C245" s="22">
        <v>200501842</v>
      </c>
      <c r="D245" s="23">
        <v>371530840.3600002</v>
      </c>
      <c r="E245" s="22">
        <v>4090</v>
      </c>
    </row>
    <row r="246" spans="1:5" ht="12.75">
      <c r="A246" s="12">
        <v>43132</v>
      </c>
      <c r="B246" s="13">
        <v>3412.26</v>
      </c>
      <c r="C246" s="14">
        <v>158758080</v>
      </c>
      <c r="D246" s="13">
        <v>287807201.22</v>
      </c>
      <c r="E246" s="14">
        <v>3347</v>
      </c>
    </row>
    <row r="247" spans="1:5" ht="12.75">
      <c r="A247" s="20">
        <v>43135</v>
      </c>
      <c r="B247" s="21">
        <v>3385.76</v>
      </c>
      <c r="C247" s="22">
        <v>288816038</v>
      </c>
      <c r="D247" s="23">
        <v>221599373.60000002</v>
      </c>
      <c r="E247" s="22">
        <v>3890</v>
      </c>
    </row>
    <row r="248" spans="1:5" ht="12.75">
      <c r="A248" s="12">
        <v>43136</v>
      </c>
      <c r="B248" s="13">
        <v>3378.14</v>
      </c>
      <c r="C248" s="14">
        <v>171436795</v>
      </c>
      <c r="D248" s="13">
        <v>247910613.38000005</v>
      </c>
      <c r="E248" s="14">
        <v>3359</v>
      </c>
    </row>
    <row r="249" spans="1:5" ht="12.75">
      <c r="A249" s="20">
        <v>43137</v>
      </c>
      <c r="B249" s="21">
        <v>3326.47</v>
      </c>
      <c r="C249" s="22">
        <v>256670641</v>
      </c>
      <c r="D249" s="23">
        <v>398519340.52</v>
      </c>
      <c r="E249" s="22">
        <v>4576</v>
      </c>
    </row>
    <row r="250" spans="1:5" ht="12.75">
      <c r="A250" s="12">
        <v>43138</v>
      </c>
      <c r="B250" s="13">
        <v>3353.98</v>
      </c>
      <c r="C250" s="14">
        <v>195778604</v>
      </c>
      <c r="D250" s="13">
        <v>317727420.14</v>
      </c>
      <c r="E250" s="14">
        <v>3691</v>
      </c>
    </row>
    <row r="251" spans="1:5" ht="12.75">
      <c r="A251" s="20">
        <v>43139</v>
      </c>
      <c r="B251" s="21">
        <v>3325.62</v>
      </c>
      <c r="C251" s="22">
        <v>159254988</v>
      </c>
      <c r="D251" s="23">
        <v>394193212.30000013</v>
      </c>
      <c r="E251" s="22">
        <v>2945</v>
      </c>
    </row>
    <row r="252" spans="1:5" ht="12.75">
      <c r="A252" s="12">
        <v>43142</v>
      </c>
      <c r="B252" s="13">
        <v>3320.58</v>
      </c>
      <c r="C252" s="14">
        <v>195696242</v>
      </c>
      <c r="D252" s="13">
        <v>303069540.38</v>
      </c>
      <c r="E252" s="14">
        <v>3480</v>
      </c>
    </row>
    <row r="253" spans="1:5" ht="12.75">
      <c r="A253" s="20">
        <v>43143</v>
      </c>
      <c r="B253" s="21">
        <v>3314.93</v>
      </c>
      <c r="C253" s="22">
        <v>176718452</v>
      </c>
      <c r="D253" s="23">
        <v>300442538.5799999</v>
      </c>
      <c r="E253" s="22">
        <v>3392</v>
      </c>
    </row>
    <row r="254" spans="1:5" ht="12.75">
      <c r="A254" s="12">
        <v>43144</v>
      </c>
      <c r="B254" s="13">
        <v>3341.46</v>
      </c>
      <c r="C254" s="14">
        <v>232276952</v>
      </c>
      <c r="D254" s="13">
        <v>339304074.51000005</v>
      </c>
      <c r="E254" s="14">
        <v>3770</v>
      </c>
    </row>
    <row r="255" spans="1:5" ht="12.75">
      <c r="A255" s="20">
        <v>43145</v>
      </c>
      <c r="B255" s="21">
        <v>3336.12</v>
      </c>
      <c r="C255" s="22">
        <v>185217524</v>
      </c>
      <c r="D255" s="23">
        <v>292449620.97</v>
      </c>
      <c r="E255" s="22">
        <v>3597</v>
      </c>
    </row>
    <row r="256" spans="1:5" ht="12.75">
      <c r="A256" s="12">
        <v>43146</v>
      </c>
      <c r="B256" s="13">
        <v>3330.44</v>
      </c>
      <c r="C256" s="14">
        <v>186118811</v>
      </c>
      <c r="D256" s="13">
        <v>297546535.41</v>
      </c>
      <c r="E256" s="14">
        <v>3378</v>
      </c>
    </row>
    <row r="257" spans="1:5" ht="12.75">
      <c r="A257" s="20">
        <v>43149</v>
      </c>
      <c r="B257" s="21">
        <v>3292.05</v>
      </c>
      <c r="C257" s="22">
        <v>160889522</v>
      </c>
      <c r="D257" s="23">
        <v>255855576.03999993</v>
      </c>
      <c r="E257" s="22">
        <v>3042</v>
      </c>
    </row>
    <row r="258" spans="1:5" ht="12.75">
      <c r="A258" s="12">
        <v>43150</v>
      </c>
      <c r="B258" s="13">
        <v>3298.07</v>
      </c>
      <c r="C258" s="14">
        <v>122126621</v>
      </c>
      <c r="D258" s="13">
        <v>214111012.18</v>
      </c>
      <c r="E258" s="14">
        <v>3052</v>
      </c>
    </row>
    <row r="259" spans="1:5" ht="12.75">
      <c r="A259" s="20">
        <v>43151</v>
      </c>
      <c r="B259" s="21">
        <v>3270.34</v>
      </c>
      <c r="C259" s="22">
        <v>148634475</v>
      </c>
      <c r="D259" s="23">
        <v>233343619.34999996</v>
      </c>
      <c r="E259" s="22">
        <v>2754</v>
      </c>
    </row>
    <row r="260" spans="1:5" ht="12.75">
      <c r="A260" s="12">
        <v>43152</v>
      </c>
      <c r="B260" s="13">
        <v>3285.64</v>
      </c>
      <c r="C260" s="14">
        <v>191843225</v>
      </c>
      <c r="D260" s="13">
        <v>357439948.21999997</v>
      </c>
      <c r="E260" s="14">
        <v>3623</v>
      </c>
    </row>
    <row r="261" spans="1:5" ht="12.75">
      <c r="A261" s="20">
        <v>43153</v>
      </c>
      <c r="B261" s="21">
        <v>3286.54</v>
      </c>
      <c r="C261" s="22">
        <v>143321460</v>
      </c>
      <c r="D261" s="23">
        <v>287485133.41</v>
      </c>
      <c r="E261" s="22">
        <v>3155</v>
      </c>
    </row>
    <row r="262" spans="1:5" ht="12.75">
      <c r="A262" s="12">
        <v>43156</v>
      </c>
      <c r="B262" s="13">
        <v>3306.57</v>
      </c>
      <c r="C262" s="14">
        <v>142039589</v>
      </c>
      <c r="D262" s="13">
        <v>184209350.96000004</v>
      </c>
      <c r="E262" s="14">
        <v>2253</v>
      </c>
    </row>
    <row r="263" spans="1:5" ht="12.75">
      <c r="A263" s="20">
        <v>43157</v>
      </c>
      <c r="B263" s="21">
        <v>3306.53</v>
      </c>
      <c r="C263" s="22">
        <v>269880006</v>
      </c>
      <c r="D263" s="23">
        <v>398977929.7299999</v>
      </c>
      <c r="E263" s="22">
        <v>3950</v>
      </c>
    </row>
    <row r="264" spans="1:5" ht="12.75">
      <c r="A264" s="12">
        <v>43158</v>
      </c>
      <c r="B264" s="13">
        <v>3286.48</v>
      </c>
      <c r="C264" s="14">
        <v>196850980</v>
      </c>
      <c r="D264" s="13">
        <v>292388113.91000015</v>
      </c>
      <c r="E264" s="14">
        <v>2917</v>
      </c>
    </row>
    <row r="265" spans="1:5" ht="12.75">
      <c r="A265" s="20">
        <v>43159</v>
      </c>
      <c r="B265" s="21">
        <v>3244.12</v>
      </c>
      <c r="C265" s="22">
        <v>233766263</v>
      </c>
      <c r="D265" s="23">
        <v>340140816.18</v>
      </c>
      <c r="E265" s="22">
        <v>3699</v>
      </c>
    </row>
    <row r="266" spans="1:5" ht="12.75">
      <c r="A266" s="12">
        <v>43160</v>
      </c>
      <c r="B266" s="13">
        <v>3208.98</v>
      </c>
      <c r="C266" s="14">
        <v>99437017</v>
      </c>
      <c r="D266" s="13">
        <v>144922306.39999998</v>
      </c>
      <c r="E266" s="14">
        <v>2226</v>
      </c>
    </row>
    <row r="267" spans="1:5" ht="12.75">
      <c r="A267" s="20">
        <v>43163</v>
      </c>
      <c r="B267" s="21">
        <v>3212.03</v>
      </c>
      <c r="C267" s="22">
        <v>140183675</v>
      </c>
      <c r="D267" s="23">
        <v>125400672.61999999</v>
      </c>
      <c r="E267" s="22">
        <v>1799</v>
      </c>
    </row>
    <row r="268" spans="1:5" ht="12.75">
      <c r="A268" s="12">
        <v>43164</v>
      </c>
      <c r="B268" s="13">
        <v>3206.56</v>
      </c>
      <c r="C268" s="14">
        <v>252936376</v>
      </c>
      <c r="D268" s="13">
        <v>310646603.84999996</v>
      </c>
      <c r="E268" s="14">
        <v>3513</v>
      </c>
    </row>
    <row r="269" spans="1:5" ht="12.75">
      <c r="A269" s="20">
        <v>43165</v>
      </c>
      <c r="B269" s="21">
        <v>3204.91</v>
      </c>
      <c r="C269" s="22">
        <v>218862512</v>
      </c>
      <c r="D269" s="23">
        <v>229826751.89000002</v>
      </c>
      <c r="E269" s="22">
        <v>2771</v>
      </c>
    </row>
    <row r="270" spans="1:5" ht="12.75">
      <c r="A270" s="12">
        <v>43166</v>
      </c>
      <c r="B270" s="13">
        <v>3181.96</v>
      </c>
      <c r="C270" s="14">
        <v>257053487</v>
      </c>
      <c r="D270" s="13">
        <v>259852340.71</v>
      </c>
      <c r="E270" s="14">
        <v>2331</v>
      </c>
    </row>
    <row r="271" spans="1:5" ht="12.75">
      <c r="A271" s="20">
        <v>43167</v>
      </c>
      <c r="B271" s="21">
        <v>3157.45</v>
      </c>
      <c r="C271" s="22">
        <v>381870534</v>
      </c>
      <c r="D271" s="23">
        <v>512027679.4699999</v>
      </c>
      <c r="E271" s="22">
        <v>3022</v>
      </c>
    </row>
    <row r="272" spans="1:5" ht="12.75">
      <c r="A272" s="12">
        <v>43170</v>
      </c>
      <c r="B272" s="13">
        <v>3187.92</v>
      </c>
      <c r="C272" s="14">
        <v>197754870</v>
      </c>
      <c r="D272" s="13">
        <v>421058204.25</v>
      </c>
      <c r="E272" s="14">
        <v>2674</v>
      </c>
    </row>
    <row r="273" spans="1:5" ht="12.75">
      <c r="A273" s="20">
        <v>43171</v>
      </c>
      <c r="B273" s="21">
        <v>3165.51</v>
      </c>
      <c r="C273" s="22">
        <v>116711054</v>
      </c>
      <c r="D273" s="23">
        <v>328626949.9599999</v>
      </c>
      <c r="E273" s="22">
        <v>2780</v>
      </c>
    </row>
    <row r="274" spans="1:5" ht="12.75">
      <c r="A274" s="12">
        <v>43172</v>
      </c>
      <c r="B274" s="13">
        <v>3166.43</v>
      </c>
      <c r="C274" s="14">
        <v>132451547</v>
      </c>
      <c r="D274" s="13">
        <v>325074655.88999987</v>
      </c>
      <c r="E274" s="14">
        <v>3247</v>
      </c>
    </row>
    <row r="275" spans="1:5" ht="12.75">
      <c r="A275" s="20">
        <v>43173</v>
      </c>
      <c r="B275" s="21">
        <v>3167.22</v>
      </c>
      <c r="C275" s="22">
        <v>118260630</v>
      </c>
      <c r="D275" s="23">
        <v>240531892.95000005</v>
      </c>
      <c r="E275" s="22">
        <v>2368</v>
      </c>
    </row>
    <row r="276" spans="1:5" ht="12.75">
      <c r="A276" s="12">
        <v>43174</v>
      </c>
      <c r="B276" s="13">
        <v>3197.3</v>
      </c>
      <c r="C276" s="14">
        <v>172885970</v>
      </c>
      <c r="D276" s="13">
        <v>361695501.40000004</v>
      </c>
      <c r="E276" s="14">
        <v>3012</v>
      </c>
    </row>
    <row r="277" spans="1:5" ht="12.75">
      <c r="A277" s="20">
        <v>43177</v>
      </c>
      <c r="B277" s="21">
        <v>3192.78</v>
      </c>
      <c r="C277" s="22">
        <v>114679688</v>
      </c>
      <c r="D277" s="23">
        <v>199864516.54000002</v>
      </c>
      <c r="E277" s="22">
        <v>1801</v>
      </c>
    </row>
    <row r="278" spans="1:5" ht="12.75">
      <c r="A278" s="12">
        <v>43178</v>
      </c>
      <c r="B278" s="13">
        <v>3183.41</v>
      </c>
      <c r="C278" s="14">
        <v>106986001</v>
      </c>
      <c r="D278" s="13">
        <v>186908773.22</v>
      </c>
      <c r="E278" s="14">
        <v>2029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14.321120514556533</v>
      </c>
      <c r="E5" s="160">
        <v>0.8938636597526836</v>
      </c>
      <c r="F5" s="160">
        <v>0</v>
      </c>
      <c r="G5" s="159">
        <v>6.9826938400774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3.5993338899072556</v>
      </c>
      <c r="E6" s="160">
        <v>0.2869767127112497</v>
      </c>
      <c r="F6" s="160">
        <v>0</v>
      </c>
      <c r="G6" s="159">
        <v>27.782918467332497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6.638313327155634</v>
      </c>
      <c r="E9" s="160">
        <v>1.0973514851050563</v>
      </c>
      <c r="F9" s="160">
        <v>8.272058823529411</v>
      </c>
      <c r="G9" s="159">
        <v>15.064067493006949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7.9844668685592515</v>
      </c>
      <c r="E12" s="160">
        <v>1.0732948323848432</v>
      </c>
      <c r="F12" s="160">
        <v>3.8461538461538463</v>
      </c>
      <c r="G12" s="159">
        <v>12.524317734196371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11.089918240668666</v>
      </c>
      <c r="E16" s="163">
        <v>1.4006354073044787</v>
      </c>
      <c r="F16" s="163">
        <v>3.5718817156227822</v>
      </c>
      <c r="G16" s="162">
        <v>9.017199029771252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9.612113267976184</v>
      </c>
      <c r="E19" s="160">
        <v>0.583940835577092</v>
      </c>
      <c r="F19" s="160">
        <v>0</v>
      </c>
      <c r="G19" s="159">
        <v>10.403539493563922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0.913037486218302</v>
      </c>
      <c r="F22" s="160">
        <v>0</v>
      </c>
      <c r="G22" s="159">
        <v>-56.80301886792453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14.223915583346127</v>
      </c>
      <c r="E25" s="163">
        <v>0.7255834653077705</v>
      </c>
      <c r="F25" s="163">
        <v>1.1274018032588908</v>
      </c>
      <c r="G25" s="162">
        <v>7.0304129277231935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9.893699420547234</v>
      </c>
      <c r="E27" s="160">
        <v>0.6177102364268862</v>
      </c>
      <c r="F27" s="160">
        <v>0</v>
      </c>
      <c r="G27" s="159">
        <v>10.107442701596533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23.40047934607701</v>
      </c>
      <c r="E29" s="160">
        <v>0.3490936054551784</v>
      </c>
      <c r="F29" s="160">
        <v>0</v>
      </c>
      <c r="G29" s="159">
        <v>4.2734167330963055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0.41403048016184485</v>
      </c>
      <c r="F32" s="160">
        <v>0</v>
      </c>
      <c r="G32" s="159">
        <v>-9.990068918955577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0.6983073111379982</v>
      </c>
      <c r="F33" s="160">
        <v>0</v>
      </c>
      <c r="G33" s="159">
        <v>-24.967636902979212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16.84676471555543</v>
      </c>
      <c r="E37" s="163">
        <v>0.8991076698359022</v>
      </c>
      <c r="F37" s="163">
        <v>2.4327134225856617</v>
      </c>
      <c r="G37" s="162">
        <v>5.935857815338584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2.348268367900408</v>
      </c>
      <c r="F44" s="160">
        <v>0</v>
      </c>
      <c r="G44" s="159">
        <v>-11.904242083159353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21.176122015879205</v>
      </c>
      <c r="E48" s="160">
        <v>1.9066910063348397</v>
      </c>
      <c r="F48" s="160">
        <v>0</v>
      </c>
      <c r="G48" s="159">
        <v>4.722299952985425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0.7611626493138038</v>
      </c>
      <c r="F55" s="160">
        <v>0</v>
      </c>
      <c r="G55" s="159">
        <v>-36.8023739530756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11.385428575608035</v>
      </c>
      <c r="E57" s="163">
        <v>0.03380128776766841</v>
      </c>
      <c r="F57" s="163">
        <v>6.496115878679238</v>
      </c>
      <c r="G57" s="162">
        <v>8.783156412244194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-87.11681228220796</v>
      </c>
      <c r="F62" s="160">
        <v>0</v>
      </c>
      <c r="G62" s="159">
        <v>-98.82875362318842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5.092638078820521</v>
      </c>
      <c r="E63" s="160">
        <v>1.4911563267253445</v>
      </c>
      <c r="F63" s="160">
        <v>8.038585209003216</v>
      </c>
      <c r="G63" s="159">
        <v>19.636188249049987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13.20563510606306</v>
      </c>
      <c r="E64" s="160">
        <v>0.5857842151363483</v>
      </c>
      <c r="F64" s="160">
        <v>0</v>
      </c>
      <c r="G64" s="159">
        <v>7.572524849947378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8.045177734870263</v>
      </c>
      <c r="E66" s="160">
        <v>1.02670295258003</v>
      </c>
      <c r="F66" s="160">
        <v>2.5510204081632653</v>
      </c>
      <c r="G66" s="159">
        <v>12.429806188938425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15.414488636969917</v>
      </c>
      <c r="E67" s="160">
        <v>1.80358301408389</v>
      </c>
      <c r="F67" s="160">
        <v>4.504504504504504</v>
      </c>
      <c r="G67" s="159">
        <v>6.487403011226804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10.206385808011065</v>
      </c>
      <c r="E68" s="160">
        <v>3.1932357905450597</v>
      </c>
      <c r="F68" s="160">
        <v>0</v>
      </c>
      <c r="G68" s="159">
        <v>9.797787569573284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17.85431657027178</v>
      </c>
      <c r="E70" s="160">
        <v>0.6815613164759184</v>
      </c>
      <c r="F70" s="160">
        <v>0</v>
      </c>
      <c r="G70" s="159">
        <v>5.600886463865237</v>
      </c>
      <c r="H70" s="118"/>
      <c r="I70" s="118"/>
    </row>
    <row r="71" spans="1:11" ht="14.25">
      <c r="A71" s="144" t="s">
        <v>41</v>
      </c>
      <c r="B71" s="149"/>
      <c r="C71" s="161"/>
      <c r="D71" s="162">
        <v>13.36940516601785</v>
      </c>
      <c r="E71" s="163">
        <v>1.3930341127088548</v>
      </c>
      <c r="F71" s="163">
        <v>3.171930224151096</v>
      </c>
      <c r="G71" s="162">
        <v>7.479764339417169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87.89520287514975</v>
      </c>
      <c r="E74" s="160">
        <v>1.319803425544903</v>
      </c>
      <c r="F74" s="160">
        <v>1.1111111111111112</v>
      </c>
      <c r="G74" s="159">
        <v>1.1377185185185184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11.974992462149052</v>
      </c>
      <c r="E75" s="160">
        <v>1.0073122395810794</v>
      </c>
      <c r="F75" s="160">
        <v>4.012345679012346</v>
      </c>
      <c r="G75" s="159">
        <v>8.350735945436565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20.662051842489134</v>
      </c>
      <c r="E76" s="163">
        <v>1.0901119372848564</v>
      </c>
      <c r="F76" s="163">
        <v>2.6117316074844537</v>
      </c>
      <c r="G76" s="162">
        <v>4.839790392663787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0.490800997433807</v>
      </c>
      <c r="F79" s="160">
        <v>0</v>
      </c>
      <c r="G79" s="159">
        <v>-18.911336521874407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14.026625587938632</v>
      </c>
      <c r="E80" s="163">
        <v>2.7640819660097544</v>
      </c>
      <c r="F80" s="163">
        <v>4.057227588158284</v>
      </c>
      <c r="G80" s="162">
        <v>7.129298445521287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12.370361912063668</v>
      </c>
      <c r="E83" s="160">
        <v>1.1145803708366127</v>
      </c>
      <c r="F83" s="160">
        <v>5.384615384615386</v>
      </c>
      <c r="G83" s="159">
        <v>8.083837862696585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14.072260757548118</v>
      </c>
      <c r="E86" s="160">
        <v>1.2874861122153203</v>
      </c>
      <c r="F86" s="160">
        <v>2.2461231362336744</v>
      </c>
      <c r="G86" s="159">
        <v>7.10617872443571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12.730648254567418</v>
      </c>
      <c r="E87" s="163">
        <v>0.8929195937941659</v>
      </c>
      <c r="F87" s="163">
        <v>3.290972637639686</v>
      </c>
      <c r="G87" s="162">
        <v>7.855059538238569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7009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2018-03-19T11:43:22Z</dcterms:modified>
  <cp:category/>
  <cp:version/>
  <cp:contentType/>
  <cp:contentStatus/>
</cp:coreProperties>
</file>